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ОО-1 2024\"/>
    </mc:Choice>
  </mc:AlternateContent>
  <bookViews>
    <workbookView xWindow="120" yWindow="120" windowWidth="19020" windowHeight="1190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<sst xmlns="http://schemas.openxmlformats.org/spreadsheetml/2006/main" count="13292" uniqueCount="12282">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</sst>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3" xfId="0" applyNumberFormat="1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80CE~1\AppData\Local\Temp\_70W0TCO4O\_70W0TCO4Q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80CE~1\AppData\Local\Temp\_70W0TCO4A\_70W0TCO4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83</xdr:col>
      <xdr:colOff>114300</xdr:colOff>
      <xdr:row>43</xdr:row>
      <xdr:rowOff>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66230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84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796875" defaultRowHeight="13" x14ac:dyDescent="0.25"/>
  <cols>
    <col min="1" max="87" width="1.7265625" style="1" customWidth="1"/>
    <col min="88" max="16384" width="9.1796875" style="2"/>
  </cols>
  <sheetData>
    <row r="1" spans="1:87" ht="10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5" hidden="1" thickBot="1" x14ac:dyDescent="0.3"/>
    <row r="11" spans="1:87" ht="20.149999999999999" customHeight="1" thickBot="1" x14ac:dyDescent="0.3">
      <c r="A11" s="3"/>
      <c r="B11" s="4"/>
      <c r="C11" s="4"/>
      <c r="D11" s="4"/>
      <c r="E11" s="4"/>
      <c r="F11" s="4"/>
      <c r="G11" s="5"/>
      <c r="H11" s="143" t="s">
        <v>10559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49999999999999" hidden="1" customHeight="1" thickBot="1" x14ac:dyDescent="0.3">
      <c r="A13" s="4"/>
      <c r="B13" s="4"/>
      <c r="C13" s="4"/>
      <c r="D13" s="4"/>
      <c r="E13" s="4"/>
      <c r="F13" s="4"/>
      <c r="G13" s="4"/>
      <c r="H13" s="137" t="s">
        <v>10560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46" t="s">
        <v>7562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5"/>
    <row r="17" spans="1:84" ht="15" hidden="1" customHeight="1" thickBot="1" x14ac:dyDescent="0.3">
      <c r="H17" s="137" t="s">
        <v>8899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9"/>
    </row>
    <row r="18" spans="1:84" ht="15" customHeight="1" thickBot="1" x14ac:dyDescent="0.3"/>
    <row r="19" spans="1:84" ht="30" customHeight="1" x14ac:dyDescent="0.25">
      <c r="K19" s="128" t="s">
        <v>10969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30"/>
      <c r="CD19" s="2"/>
      <c r="CE19" s="2"/>
      <c r="CF19" s="2"/>
    </row>
    <row r="20" spans="1:84" s="6" customFormat="1" ht="15" customHeight="1" x14ac:dyDescent="0.3">
      <c r="I20" s="7"/>
      <c r="K20" s="131"/>
      <c r="L20" s="132"/>
      <c r="M20" s="132"/>
      <c r="N20" s="132" t="s">
        <v>8900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3">
        <v>2024</v>
      </c>
      <c r="AN20" s="133"/>
      <c r="AO20" s="133"/>
      <c r="AP20" s="80" t="s">
        <v>8901</v>
      </c>
      <c r="AQ20" s="134">
        <f>year+1</f>
        <v>2025</v>
      </c>
      <c r="AR20" s="134"/>
      <c r="AS20" s="134"/>
      <c r="AT20" s="135" t="s">
        <v>8902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6"/>
      <c r="BV20" s="4"/>
    </row>
    <row r="21" spans="1:84" s="6" customFormat="1" ht="15" customHeight="1" thickBot="1" x14ac:dyDescent="0.3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49999999999999" customHeight="1" thickBot="1" x14ac:dyDescent="0.3"/>
    <row r="23" spans="1:84" ht="14.5" thickBot="1" x14ac:dyDescent="0.3">
      <c r="A23" s="137" t="s">
        <v>8903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9"/>
      <c r="AY23" s="137" t="s">
        <v>8904</v>
      </c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  <c r="BQ23" s="140" t="s">
        <v>8905</v>
      </c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2"/>
      <c r="CD23" s="8"/>
      <c r="CE23" s="8"/>
      <c r="CF23" s="9"/>
    </row>
    <row r="24" spans="1:84" ht="65.150000000000006" customHeight="1" x14ac:dyDescent="0.25">
      <c r="A24" s="124" t="s">
        <v>1287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  <c r="AY24" s="120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2"/>
      <c r="BO24" s="123" t="s">
        <v>12258</v>
      </c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1"/>
    </row>
    <row r="25" spans="1:84" ht="14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BM25" s="97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1"/>
    </row>
    <row r="26" spans="1:84" ht="35.15" customHeight="1" thickBot="1" x14ac:dyDescent="0.3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1"/>
    </row>
    <row r="27" spans="1:84" ht="14.5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7" t="s">
        <v>8128</v>
      </c>
      <c r="BT27" s="138"/>
      <c r="BU27" s="138"/>
      <c r="BV27" s="138"/>
      <c r="BW27" s="138"/>
      <c r="BX27" s="138"/>
      <c r="BY27" s="138"/>
      <c r="BZ27" s="138"/>
      <c r="CA27" s="139"/>
      <c r="CB27" s="10"/>
      <c r="CC27" s="10"/>
      <c r="CD27" s="10"/>
      <c r="CE27" s="11"/>
      <c r="CF27" s="11"/>
    </row>
    <row r="28" spans="1:84" ht="20.149999999999999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49" t="s">
        <v>8906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 t="s">
        <v>12277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3">
      <c r="A30" s="149" t="s">
        <v>8907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67"/>
      <c r="R30" s="167"/>
      <c r="S30" s="167"/>
      <c r="T30" s="167"/>
      <c r="U30" s="167"/>
      <c r="V30" s="167"/>
      <c r="W30" s="167"/>
      <c r="X30" s="168" t="s">
        <v>12277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3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3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3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12278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12279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12280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12281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algorithmName="SHA-512" hashValue="MDnTF7P+t9sc69dT91bHI9zgSfTjDUJlrqnfG/FhtOiKGec8qPbuIhJFO4eLvgmUHfbArvYj+egFwHC33RwQ0w==" saltValue="5D6MUc5PP0O3bKYQPrAYMw==" spinCount="100000" sheet="1" objects="1" scenarios="1" selectLockedCells="1"/>
  <mergeCells count="44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hidden="1" x14ac:dyDescent="0.3"/>
    <row r="16" spans="1:16" ht="30" customHeight="1" x14ac:dyDescent="0.3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5" customHeight="1" x14ac:dyDescent="0.3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3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 x14ac:dyDescent="0.3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 x14ac:dyDescent="0.3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 x14ac:dyDescent="0.3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 x14ac:dyDescent="0.3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 x14ac:dyDescent="0.3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 x14ac:dyDescent="0.3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5" x14ac:dyDescent="0.3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5" x14ac:dyDescent="0.3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5" x14ac:dyDescent="0.3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5" x14ac:dyDescent="0.3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 x14ac:dyDescent="0.3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5" x14ac:dyDescent="0.3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 x14ac:dyDescent="0.3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5" x14ac:dyDescent="0.3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6" x14ac:dyDescent="0.3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5" x14ac:dyDescent="0.3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5" x14ac:dyDescent="0.3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30" customHeight="1" x14ac:dyDescent="0.3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3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 x14ac:dyDescent="0.3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" x14ac:dyDescent="0.3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 x14ac:dyDescent="0.3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 x14ac:dyDescent="0.3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 x14ac:dyDescent="0.3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 x14ac:dyDescent="0.3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 x14ac:dyDescent="0.3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 x14ac:dyDescent="0.3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 x14ac:dyDescent="0.3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 x14ac:dyDescent="0.3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 x14ac:dyDescent="0.3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 x14ac:dyDescent="0.3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 x14ac:dyDescent="0.3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 x14ac:dyDescent="0.3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 x14ac:dyDescent="0.3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 x14ac:dyDescent="0.3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 x14ac:dyDescent="0.3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 x14ac:dyDescent="0.3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 x14ac:dyDescent="0.3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 x14ac:dyDescent="0.3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 x14ac:dyDescent="0.3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 x14ac:dyDescent="0.3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 x14ac:dyDescent="0.3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 x14ac:dyDescent="0.3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 x14ac:dyDescent="0.3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 x14ac:dyDescent="0.3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 x14ac:dyDescent="0.3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 x14ac:dyDescent="0.3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 x14ac:dyDescent="0.3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 x14ac:dyDescent="0.3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 x14ac:dyDescent="0.3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 x14ac:dyDescent="0.3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 x14ac:dyDescent="0.3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 x14ac:dyDescent="0.3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 x14ac:dyDescent="0.3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 x14ac:dyDescent="0.3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 x14ac:dyDescent="0.3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 x14ac:dyDescent="0.3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 x14ac:dyDescent="0.3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 x14ac:dyDescent="0.3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30" customHeight="1" x14ac:dyDescent="0.3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3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3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 x14ac:dyDescent="0.3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290</v>
      </c>
      <c r="Q21" s="28"/>
      <c r="R21" s="106"/>
      <c r="S21" s="28"/>
      <c r="T21" s="28"/>
      <c r="U21" s="28"/>
      <c r="V21" s="28"/>
    </row>
    <row r="22" spans="1:22" ht="15.5" x14ac:dyDescent="0.3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120</v>
      </c>
      <c r="Q22" s="28"/>
      <c r="R22" s="28"/>
      <c r="S22" s="28"/>
      <c r="T22" s="28"/>
      <c r="U22" s="28"/>
      <c r="V22" s="28"/>
    </row>
    <row r="23" spans="1:22" ht="15.5" x14ac:dyDescent="0.3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" x14ac:dyDescent="0.3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 x14ac:dyDescent="0.3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 x14ac:dyDescent="0.3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 x14ac:dyDescent="0.3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155</v>
      </c>
      <c r="Q32" s="28"/>
      <c r="R32" s="28"/>
      <c r="S32" s="28"/>
      <c r="T32" s="28"/>
      <c r="U32" s="28"/>
      <c r="V32" s="28"/>
    </row>
    <row r="33" spans="1:22" ht="15.5" x14ac:dyDescent="0.3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" x14ac:dyDescent="0.3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5" x14ac:dyDescent="0.3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15</v>
      </c>
      <c r="Q42" s="28"/>
      <c r="R42" s="28"/>
      <c r="S42" s="28"/>
      <c r="T42" s="28"/>
      <c r="U42" s="28"/>
      <c r="V42" s="28"/>
    </row>
    <row r="43" spans="1:22" ht="15.5" x14ac:dyDescent="0.3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" x14ac:dyDescent="0.3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5" x14ac:dyDescent="0.3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5" x14ac:dyDescent="0.3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5" x14ac:dyDescent="0.3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5" x14ac:dyDescent="0.3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5" x14ac:dyDescent="0.3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5" x14ac:dyDescent="0.3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5" x14ac:dyDescent="0.3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" x14ac:dyDescent="0.3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3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6" x14ac:dyDescent="0.3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5" x14ac:dyDescent="0.3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6" x14ac:dyDescent="0.3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5" x14ac:dyDescent="0.3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6" x14ac:dyDescent="0.3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6" x14ac:dyDescent="0.3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6" x14ac:dyDescent="0.3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 x14ac:dyDescent="0.3"/>
    <row r="2" spans="1:29" ht="12.75" hidden="1" customHeight="1" x14ac:dyDescent="0.3"/>
    <row r="3" spans="1:29" ht="12.75" hidden="1" customHeight="1" x14ac:dyDescent="0.3"/>
    <row r="4" spans="1:29" ht="12.75" hidden="1" customHeight="1" x14ac:dyDescent="0.3"/>
    <row r="5" spans="1:29" ht="12.75" hidden="1" customHeight="1" x14ac:dyDescent="0.3"/>
    <row r="6" spans="1:29" ht="12.75" hidden="1" customHeight="1" x14ac:dyDescent="0.3"/>
    <row r="7" spans="1:29" ht="12.75" hidden="1" customHeight="1" x14ac:dyDescent="0.3"/>
    <row r="8" spans="1:29" ht="12.75" hidden="1" customHeight="1" x14ac:dyDescent="0.3"/>
    <row r="9" spans="1:29" ht="12.75" hidden="1" customHeight="1" x14ac:dyDescent="0.3"/>
    <row r="10" spans="1:29" ht="12.75" hidden="1" customHeight="1" x14ac:dyDescent="0.3"/>
    <row r="11" spans="1:29" ht="12.75" hidden="1" customHeight="1" x14ac:dyDescent="0.3"/>
    <row r="12" spans="1:29" ht="12.75" hidden="1" customHeight="1" x14ac:dyDescent="0.3"/>
    <row r="13" spans="1:29" ht="12.75" hidden="1" customHeight="1" x14ac:dyDescent="0.3"/>
    <row r="14" spans="1:29" ht="30" customHeight="1" x14ac:dyDescent="0.3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49999999999999" customHeight="1" x14ac:dyDescent="0.3">
      <c r="A15" s="199" t="s">
        <v>2747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</row>
    <row r="16" spans="1:29" ht="20.149999999999999" customHeight="1" x14ac:dyDescent="0.3">
      <c r="A16" s="200" t="s">
        <v>11302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</row>
    <row r="17" spans="1:30" x14ac:dyDescent="0.3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3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</row>
    <row r="19" spans="1:30" ht="26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15</v>
      </c>
      <c r="Q21" s="28">
        <v>1</v>
      </c>
      <c r="R21" s="28">
        <v>1</v>
      </c>
      <c r="S21" s="28">
        <v>2</v>
      </c>
      <c r="T21" s="28">
        <v>2</v>
      </c>
      <c r="U21" s="28">
        <v>1</v>
      </c>
      <c r="V21" s="28">
        <v>1</v>
      </c>
      <c r="W21" s="28">
        <v>2</v>
      </c>
      <c r="X21" s="28">
        <v>2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5" x14ac:dyDescent="0.3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290</v>
      </c>
      <c r="Q22" s="28">
        <v>28</v>
      </c>
      <c r="R22" s="28">
        <v>22</v>
      </c>
      <c r="S22" s="28">
        <v>35</v>
      </c>
      <c r="T22" s="28">
        <v>35</v>
      </c>
      <c r="U22" s="28">
        <v>19</v>
      </c>
      <c r="V22" s="28">
        <v>30</v>
      </c>
      <c r="W22" s="28">
        <v>34</v>
      </c>
      <c r="X22" s="28">
        <v>44</v>
      </c>
      <c r="Y22" s="28">
        <v>28</v>
      </c>
      <c r="Z22" s="28">
        <v>11</v>
      </c>
      <c r="AA22" s="28">
        <v>4</v>
      </c>
      <c r="AB22" s="28"/>
      <c r="AC22" s="28"/>
      <c r="AD22" s="24"/>
    </row>
    <row r="23" spans="1:30" ht="15.75" customHeight="1" x14ac:dyDescent="0.3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 x14ac:dyDescent="0.3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 x14ac:dyDescent="0.3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 x14ac:dyDescent="0.3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15</v>
      </c>
      <c r="Q29" s="28">
        <v>1</v>
      </c>
      <c r="R29" s="28">
        <v>1</v>
      </c>
      <c r="S29" s="28">
        <v>2</v>
      </c>
      <c r="T29" s="28">
        <v>2</v>
      </c>
      <c r="U29" s="28">
        <v>1</v>
      </c>
      <c r="V29" s="28">
        <v>1</v>
      </c>
      <c r="W29" s="28">
        <v>2</v>
      </c>
      <c r="X29" s="28">
        <v>2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6" x14ac:dyDescent="0.3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290</v>
      </c>
      <c r="Q30" s="28">
        <v>28</v>
      </c>
      <c r="R30" s="28">
        <v>22</v>
      </c>
      <c r="S30" s="28">
        <v>35</v>
      </c>
      <c r="T30" s="28">
        <v>35</v>
      </c>
      <c r="U30" s="28">
        <v>19</v>
      </c>
      <c r="V30" s="28">
        <v>30</v>
      </c>
      <c r="W30" s="28">
        <v>34</v>
      </c>
      <c r="X30" s="28">
        <v>44</v>
      </c>
      <c r="Y30" s="28">
        <v>28</v>
      </c>
      <c r="Z30" s="28">
        <v>11</v>
      </c>
      <c r="AA30" s="28">
        <v>4</v>
      </c>
      <c r="AB30" s="28"/>
      <c r="AC30" s="28"/>
      <c r="AD30" s="24"/>
    </row>
    <row r="31" spans="1:30" ht="25.5" customHeight="1" x14ac:dyDescent="0.3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290</v>
      </c>
      <c r="Q31" s="28">
        <v>28</v>
      </c>
      <c r="R31" s="28">
        <v>22</v>
      </c>
      <c r="S31" s="28">
        <v>35</v>
      </c>
      <c r="T31" s="28">
        <v>35</v>
      </c>
      <c r="U31" s="28">
        <v>19</v>
      </c>
      <c r="V31" s="28">
        <v>30</v>
      </c>
      <c r="W31" s="28">
        <v>34</v>
      </c>
      <c r="X31" s="28">
        <v>44</v>
      </c>
      <c r="Y31" s="28">
        <v>28</v>
      </c>
      <c r="Z31" s="28">
        <v>11</v>
      </c>
      <c r="AA31" s="28">
        <v>4</v>
      </c>
      <c r="AB31" s="28"/>
      <c r="AC31" s="28"/>
      <c r="AD31" s="24"/>
    </row>
    <row r="32" spans="1:30" ht="15.5" x14ac:dyDescent="0.3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5" x14ac:dyDescent="0.3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 x14ac:dyDescent="0.3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 x14ac:dyDescent="0.3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144</v>
      </c>
      <c r="Q35" s="28">
        <v>12</v>
      </c>
      <c r="R35" s="28">
        <v>15</v>
      </c>
      <c r="S35" s="28">
        <v>17</v>
      </c>
      <c r="T35" s="28">
        <v>13</v>
      </c>
      <c r="U35" s="28">
        <v>11</v>
      </c>
      <c r="V35" s="28">
        <v>13</v>
      </c>
      <c r="W35" s="28">
        <v>21</v>
      </c>
      <c r="X35" s="28">
        <v>13</v>
      </c>
      <c r="Y35" s="28">
        <v>17</v>
      </c>
      <c r="Z35" s="28">
        <v>8</v>
      </c>
      <c r="AA35" s="28">
        <v>4</v>
      </c>
      <c r="AB35" s="28"/>
      <c r="AC35" s="28"/>
      <c r="AD35" s="24"/>
    </row>
    <row r="36" spans="1:30" ht="15.5" x14ac:dyDescent="0.3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 x14ac:dyDescent="0.3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>
        <v>1</v>
      </c>
      <c r="R37" s="28"/>
      <c r="S37" s="28">
        <v>1</v>
      </c>
      <c r="T37" s="28">
        <v>1</v>
      </c>
      <c r="U37" s="28"/>
      <c r="V37" s="28">
        <v>1</v>
      </c>
      <c r="W37" s="28"/>
      <c r="X37" s="28">
        <v>4</v>
      </c>
      <c r="Y37" s="28"/>
      <c r="Z37" s="28"/>
      <c r="AA37" s="28"/>
      <c r="AB37" s="28"/>
      <c r="AC37" s="28"/>
      <c r="AD37" s="24"/>
    </row>
    <row r="38" spans="1:30" ht="26" x14ac:dyDescent="0.3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 x14ac:dyDescent="0.3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7</v>
      </c>
      <c r="Q39" s="28">
        <v>1</v>
      </c>
      <c r="R39" s="28"/>
      <c r="S39" s="28">
        <v>1</v>
      </c>
      <c r="T39" s="28">
        <v>1</v>
      </c>
      <c r="U39" s="28"/>
      <c r="V39" s="28">
        <v>1</v>
      </c>
      <c r="W39" s="28"/>
      <c r="X39" s="28">
        <v>3</v>
      </c>
      <c r="Y39" s="28"/>
      <c r="Z39" s="28"/>
      <c r="AA39" s="28"/>
      <c r="AB39" s="28"/>
      <c r="AC39" s="28"/>
      <c r="AD39" s="24"/>
    </row>
    <row r="40" spans="1:30" ht="15.5" x14ac:dyDescent="0.3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 x14ac:dyDescent="0.3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 x14ac:dyDescent="0.3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 x14ac:dyDescent="0.3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 x14ac:dyDescent="0.3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 x14ac:dyDescent="0.3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 x14ac:dyDescent="0.3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 x14ac:dyDescent="0.3"/>
    <row r="2" spans="1:66" ht="30" hidden="1" customHeight="1" x14ac:dyDescent="0.3"/>
    <row r="3" spans="1:66" hidden="1" x14ac:dyDescent="0.3"/>
    <row r="4" spans="1:66" hidden="1" x14ac:dyDescent="0.3"/>
    <row r="5" spans="1:66" hidden="1" x14ac:dyDescent="0.3"/>
    <row r="6" spans="1:66" hidden="1" x14ac:dyDescent="0.3"/>
    <row r="7" spans="1:66" hidden="1" x14ac:dyDescent="0.3"/>
    <row r="8" spans="1:66" hidden="1" x14ac:dyDescent="0.3"/>
    <row r="9" spans="1:66" hidden="1" x14ac:dyDescent="0.3"/>
    <row r="10" spans="1:66" hidden="1" x14ac:dyDescent="0.3"/>
    <row r="11" spans="1:66" hidden="1" x14ac:dyDescent="0.3"/>
    <row r="12" spans="1:66" hidden="1" x14ac:dyDescent="0.3"/>
    <row r="13" spans="1:66" hidden="1" x14ac:dyDescent="0.3"/>
    <row r="14" spans="1:66" hidden="1" x14ac:dyDescent="0.3"/>
    <row r="15" spans="1:66" s="46" customFormat="1" ht="50.1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 x14ac:dyDescent="0.3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49999999999999" customHeight="1" x14ac:dyDescent="0.3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3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 x14ac:dyDescent="0.3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 x14ac:dyDescent="0.3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 x14ac:dyDescent="0.3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 x14ac:dyDescent="0.3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 x14ac:dyDescent="0.3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 x14ac:dyDescent="0.3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 x14ac:dyDescent="0.3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 x14ac:dyDescent="0.3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 x14ac:dyDescent="0.3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 x14ac:dyDescent="0.3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 x14ac:dyDescent="0.3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 x14ac:dyDescent="0.3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 x14ac:dyDescent="0.3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 x14ac:dyDescent="0.3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 x14ac:dyDescent="0.3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 x14ac:dyDescent="0.3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 x14ac:dyDescent="0.3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 x14ac:dyDescent="0.3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 x14ac:dyDescent="0.3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 x14ac:dyDescent="0.3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 x14ac:dyDescent="0.3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 x14ac:dyDescent="0.3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 x14ac:dyDescent="0.3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 x14ac:dyDescent="0.3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 x14ac:dyDescent="0.3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 x14ac:dyDescent="0.3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 x14ac:dyDescent="0.3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 x14ac:dyDescent="0.3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 x14ac:dyDescent="0.3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 x14ac:dyDescent="0.3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 x14ac:dyDescent="0.3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 x14ac:dyDescent="0.3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 x14ac:dyDescent="0.3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 x14ac:dyDescent="0.3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 x14ac:dyDescent="0.3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 x14ac:dyDescent="0.3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 x14ac:dyDescent="0.3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 x14ac:dyDescent="0.3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 x14ac:dyDescent="0.3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0" customHeight="1" x14ac:dyDescent="0.3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3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5" customHeight="1" x14ac:dyDescent="0.3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 x14ac:dyDescent="0.3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 x14ac:dyDescent="0.3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 x14ac:dyDescent="0.3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 x14ac:dyDescent="0.3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 x14ac:dyDescent="0.3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 x14ac:dyDescent="0.3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 x14ac:dyDescent="0.3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 x14ac:dyDescent="0.3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 x14ac:dyDescent="0.3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 x14ac:dyDescent="0.3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 x14ac:dyDescent="0.3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 x14ac:dyDescent="0.3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 x14ac:dyDescent="0.3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 x14ac:dyDescent="0.3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 x14ac:dyDescent="0.3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 x14ac:dyDescent="0.3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 x14ac:dyDescent="0.3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 x14ac:dyDescent="0.3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 x14ac:dyDescent="0.3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 x14ac:dyDescent="0.3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 x14ac:dyDescent="0.3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 x14ac:dyDescent="0.3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 x14ac:dyDescent="0.3"/>
    <row r="2" spans="1:35" hidden="1" x14ac:dyDescent="0.3"/>
    <row r="3" spans="1:35" hidden="1" x14ac:dyDescent="0.3"/>
    <row r="4" spans="1:35" hidden="1" x14ac:dyDescent="0.3"/>
    <row r="5" spans="1:35" hidden="1" x14ac:dyDescent="0.3"/>
    <row r="6" spans="1:35" hidden="1" x14ac:dyDescent="0.3"/>
    <row r="7" spans="1:35" hidden="1" x14ac:dyDescent="0.3"/>
    <row r="8" spans="1:35" hidden="1" x14ac:dyDescent="0.3"/>
    <row r="9" spans="1:35" hidden="1" x14ac:dyDescent="0.3"/>
    <row r="10" spans="1:35" hidden="1" x14ac:dyDescent="0.3"/>
    <row r="11" spans="1:35" hidden="1" x14ac:dyDescent="0.3"/>
    <row r="12" spans="1:35" hidden="1" x14ac:dyDescent="0.3"/>
    <row r="13" spans="1:35" hidden="1" x14ac:dyDescent="0.3"/>
    <row r="14" spans="1:35" hidden="1" x14ac:dyDescent="0.3"/>
    <row r="15" spans="1:35" hidden="1" x14ac:dyDescent="0.3"/>
    <row r="16" spans="1:35" ht="50.15" customHeight="1" x14ac:dyDescent="0.3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3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49999999999999" customHeight="1" x14ac:dyDescent="0.3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 x14ac:dyDescent="0.3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>
        <v>1</v>
      </c>
      <c r="R21" s="28"/>
      <c r="S21" s="28">
        <v>1</v>
      </c>
      <c r="T21" s="28">
        <v>1</v>
      </c>
      <c r="U21" s="28"/>
      <c r="V21" s="28">
        <v>1</v>
      </c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 x14ac:dyDescent="0.3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170</v>
      </c>
      <c r="Q22" s="28">
        <v>28</v>
      </c>
      <c r="R22" s="28"/>
      <c r="S22" s="28">
        <v>35</v>
      </c>
      <c r="T22" s="28">
        <v>35</v>
      </c>
      <c r="U22" s="28">
        <v>19</v>
      </c>
      <c r="V22" s="28">
        <v>30</v>
      </c>
      <c r="W22" s="28"/>
      <c r="X22" s="28">
        <v>23</v>
      </c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 x14ac:dyDescent="0.3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 x14ac:dyDescent="0.3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 x14ac:dyDescent="0.3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 x14ac:dyDescent="0.3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 x14ac:dyDescent="0.3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 x14ac:dyDescent="0.3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 x14ac:dyDescent="0.3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 x14ac:dyDescent="0.3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6" x14ac:dyDescent="0.3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>
        <v>1</v>
      </c>
      <c r="R31" s="28"/>
      <c r="S31" s="28">
        <v>1</v>
      </c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3</v>
      </c>
      <c r="AH31" s="28"/>
      <c r="AI31" s="28"/>
    </row>
    <row r="32" spans="1:35" ht="15.5" x14ac:dyDescent="0.3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 x14ac:dyDescent="0.3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 x14ac:dyDescent="0.3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4</v>
      </c>
      <c r="Q34" s="28"/>
      <c r="R34" s="28"/>
      <c r="S34" s="28"/>
      <c r="T34" s="28"/>
      <c r="U34" s="28"/>
      <c r="V34" s="28">
        <v>1</v>
      </c>
      <c r="W34" s="28"/>
      <c r="X34" s="28">
        <v>3</v>
      </c>
      <c r="Y34" s="28"/>
      <c r="Z34" s="28"/>
      <c r="AA34" s="28"/>
      <c r="AB34" s="28"/>
      <c r="AC34" s="28"/>
      <c r="AD34" s="28"/>
      <c r="AE34" s="28">
        <v>4</v>
      </c>
      <c r="AF34" s="28"/>
      <c r="AG34" s="28"/>
      <c r="AH34" s="28">
        <v>4</v>
      </c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796875" defaultRowHeight="13" x14ac:dyDescent="0.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 x14ac:dyDescent="0.3"/>
    <row r="2" spans="1:31" ht="30" hidden="1" customHeight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30" customHeight="1" x14ac:dyDescent="0.3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3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3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3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 x14ac:dyDescent="0.3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290</v>
      </c>
      <c r="Q21" s="28">
        <v>290</v>
      </c>
      <c r="R21" s="28">
        <v>8</v>
      </c>
      <c r="S21" s="28"/>
      <c r="T21" s="28">
        <v>7</v>
      </c>
      <c r="U21" s="28"/>
      <c r="V21" s="28"/>
      <c r="W21" s="28"/>
      <c r="X21" s="28"/>
      <c r="Y21" s="28"/>
      <c r="Z21" s="28"/>
      <c r="AA21" s="28"/>
      <c r="AB21" s="28"/>
      <c r="AC21" s="28">
        <v>290</v>
      </c>
      <c r="AD21" s="28"/>
      <c r="AE21" s="28"/>
    </row>
    <row r="22" spans="1:31" ht="26" x14ac:dyDescent="0.3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 x14ac:dyDescent="0.3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 x14ac:dyDescent="0.3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 x14ac:dyDescent="0.3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 x14ac:dyDescent="0.3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5" x14ac:dyDescent="0.3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 x14ac:dyDescent="0.3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 x14ac:dyDescent="0.3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Q17:Q19"/>
    <mergeCell ref="A14:AE14"/>
    <mergeCell ref="A15:AE15"/>
    <mergeCell ref="A16:A19"/>
    <mergeCell ref="O16:O19"/>
    <mergeCell ref="R17:V17"/>
    <mergeCell ref="W17:W19"/>
    <mergeCell ref="P16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50.15" customHeight="1" x14ac:dyDescent="0.3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3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 x14ac:dyDescent="0.3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15</v>
      </c>
      <c r="Q21" s="28">
        <v>15</v>
      </c>
      <c r="R21" s="28"/>
      <c r="S21" s="28"/>
      <c r="T21" s="28"/>
      <c r="U21" s="28"/>
    </row>
    <row r="22" spans="1:21" ht="26" x14ac:dyDescent="0.3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5" x14ac:dyDescent="0.3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</v>
      </c>
      <c r="Q23" s="28">
        <v>7</v>
      </c>
      <c r="R23" s="28"/>
      <c r="S23" s="28"/>
      <c r="T23" s="28"/>
      <c r="U23" s="28"/>
    </row>
    <row r="24" spans="1:21" ht="15.5" x14ac:dyDescent="0.3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9" x14ac:dyDescent="0.3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idden="1" x14ac:dyDescent="0.3"/>
    <row r="15" spans="1:29" ht="40" customHeight="1" x14ac:dyDescent="0.3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40" customHeight="1" x14ac:dyDescent="0.3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3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290</v>
      </c>
      <c r="Q21" s="28">
        <v>22</v>
      </c>
      <c r="R21" s="28">
        <v>33</v>
      </c>
      <c r="S21" s="28">
        <v>33</v>
      </c>
      <c r="T21" s="28">
        <v>17</v>
      </c>
      <c r="U21" s="28">
        <v>27</v>
      </c>
      <c r="V21" s="28">
        <v>33</v>
      </c>
      <c r="W21" s="28">
        <v>44</v>
      </c>
      <c r="X21" s="28">
        <v>25</v>
      </c>
      <c r="Y21" s="28">
        <v>34</v>
      </c>
      <c r="Z21" s="28">
        <v>11</v>
      </c>
      <c r="AA21" s="28">
        <v>11</v>
      </c>
      <c r="AB21" s="28"/>
      <c r="AC21" s="28"/>
      <c r="AD21" s="24"/>
    </row>
    <row r="22" spans="1:3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290</v>
      </c>
      <c r="Q22" s="28">
        <v>22</v>
      </c>
      <c r="R22" s="28">
        <v>33</v>
      </c>
      <c r="S22" s="28">
        <v>33</v>
      </c>
      <c r="T22" s="28">
        <v>17</v>
      </c>
      <c r="U22" s="28">
        <v>27</v>
      </c>
      <c r="V22" s="28">
        <v>33</v>
      </c>
      <c r="W22" s="28">
        <v>44</v>
      </c>
      <c r="X22" s="28">
        <v>25</v>
      </c>
      <c r="Y22" s="28">
        <v>34</v>
      </c>
      <c r="Z22" s="28">
        <v>11</v>
      </c>
      <c r="AA22" s="28">
        <v>11</v>
      </c>
      <c r="AB22" s="28"/>
      <c r="AC22" s="28"/>
      <c r="AD22" s="24"/>
    </row>
    <row r="23" spans="1:3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290</v>
      </c>
      <c r="Q23" s="28">
        <v>22</v>
      </c>
      <c r="R23" s="28">
        <v>33</v>
      </c>
      <c r="S23" s="28">
        <v>33</v>
      </c>
      <c r="T23" s="28">
        <v>17</v>
      </c>
      <c r="U23" s="28">
        <v>27</v>
      </c>
      <c r="V23" s="28">
        <v>33</v>
      </c>
      <c r="W23" s="28">
        <v>44</v>
      </c>
      <c r="X23" s="28">
        <v>25</v>
      </c>
      <c r="Y23" s="28">
        <v>34</v>
      </c>
      <c r="Z23" s="28">
        <v>11</v>
      </c>
      <c r="AA23" s="28">
        <v>11</v>
      </c>
      <c r="AB23" s="28"/>
      <c r="AC23" s="28"/>
      <c r="AD23" s="24"/>
    </row>
    <row r="24" spans="1:3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 x14ac:dyDescent="0.3"/>
    <row r="2" spans="1:60" ht="30" hidden="1" customHeigh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3"/>
    <row r="4" spans="1:60" hidden="1" x14ac:dyDescent="0.3"/>
    <row r="5" spans="1:60" hidden="1" x14ac:dyDescent="0.3"/>
    <row r="6" spans="1:60" hidden="1" x14ac:dyDescent="0.3"/>
    <row r="7" spans="1:60" hidden="1" x14ac:dyDescent="0.3"/>
    <row r="8" spans="1:60" hidden="1" x14ac:dyDescent="0.3"/>
    <row r="9" spans="1:60" hidden="1" x14ac:dyDescent="0.3"/>
    <row r="10" spans="1:60" hidden="1" x14ac:dyDescent="0.3"/>
    <row r="11" spans="1:60" hidden="1" x14ac:dyDescent="0.3"/>
    <row r="12" spans="1:60" hidden="1" x14ac:dyDescent="0.3"/>
    <row r="13" spans="1:60" hidden="1" x14ac:dyDescent="0.3"/>
    <row r="14" spans="1:60" hidden="1" x14ac:dyDescent="0.3"/>
    <row r="15" spans="1:60" s="46" customFormat="1" ht="40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 x14ac:dyDescent="0.3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49999999999999" customHeight="1" x14ac:dyDescent="0.3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3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9.75" customHeight="1" x14ac:dyDescent="0.3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3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5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 x14ac:dyDescent="0.3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 x14ac:dyDescent="0.3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 x14ac:dyDescent="0.3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 x14ac:dyDescent="0.3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 x14ac:dyDescent="0.3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 x14ac:dyDescent="0.3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 x14ac:dyDescent="0.3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 x14ac:dyDescent="0.3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 x14ac:dyDescent="0.3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 x14ac:dyDescent="0.3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 x14ac:dyDescent="0.3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 x14ac:dyDescent="0.3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 x14ac:dyDescent="0.3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 x14ac:dyDescent="0.3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 x14ac:dyDescent="0.3"/>
    <row r="2" spans="1:37" ht="30" hidden="1" customHeight="1" x14ac:dyDescent="0.3"/>
    <row r="3" spans="1:37" hidden="1" x14ac:dyDescent="0.3"/>
    <row r="4" spans="1:37" hidden="1" x14ac:dyDescent="0.3"/>
    <row r="5" spans="1:37" hidden="1" x14ac:dyDescent="0.3"/>
    <row r="6" spans="1:37" hidden="1" x14ac:dyDescent="0.3"/>
    <row r="7" spans="1:37" hidden="1" x14ac:dyDescent="0.3"/>
    <row r="8" spans="1:37" hidden="1" x14ac:dyDescent="0.3"/>
    <row r="9" spans="1:37" hidden="1" x14ac:dyDescent="0.3"/>
    <row r="10" spans="1:37" hidden="1" x14ac:dyDescent="0.3"/>
    <row r="11" spans="1:37" hidden="1" x14ac:dyDescent="0.3"/>
    <row r="12" spans="1:37" hidden="1" x14ac:dyDescent="0.3"/>
    <row r="13" spans="1:37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3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3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40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34</v>
      </c>
      <c r="Q21" s="28">
        <v>1</v>
      </c>
      <c r="R21" s="28"/>
      <c r="S21" s="28">
        <v>1</v>
      </c>
      <c r="T21" s="28"/>
      <c r="U21" s="28"/>
      <c r="V21" s="28">
        <v>34</v>
      </c>
      <c r="W21" s="28"/>
      <c r="X21" s="28"/>
      <c r="Y21" s="28"/>
      <c r="Z21" s="28"/>
      <c r="AA21" s="28"/>
      <c r="AB21" s="28"/>
      <c r="AC21" s="28"/>
      <c r="AD21" s="28"/>
      <c r="AE21" s="28">
        <v>34</v>
      </c>
      <c r="AF21" s="28"/>
      <c r="AG21" s="28"/>
      <c r="AH21" s="28"/>
      <c r="AI21" s="28"/>
      <c r="AJ21" s="28"/>
      <c r="AK21" s="28"/>
    </row>
    <row r="22" spans="1:37" ht="26" x14ac:dyDescent="0.3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34</v>
      </c>
      <c r="Q22" s="28">
        <v>1</v>
      </c>
      <c r="R22" s="28"/>
      <c r="S22" s="28">
        <v>1</v>
      </c>
      <c r="T22" s="28"/>
      <c r="U22" s="28"/>
      <c r="V22" s="28">
        <v>34</v>
      </c>
      <c r="W22" s="28"/>
      <c r="X22" s="28"/>
      <c r="Y22" s="28"/>
      <c r="Z22" s="28"/>
      <c r="AA22" s="28"/>
      <c r="AB22" s="28"/>
      <c r="AC22" s="28"/>
      <c r="AD22" s="28"/>
      <c r="AE22" s="28">
        <v>34</v>
      </c>
      <c r="AF22" s="28"/>
      <c r="AG22" s="28"/>
      <c r="AH22" s="28"/>
      <c r="AI22" s="28"/>
      <c r="AJ22" s="28"/>
      <c r="AK22" s="28"/>
    </row>
    <row r="23" spans="1:37" ht="26" x14ac:dyDescent="0.3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11</v>
      </c>
      <c r="AF23" s="28"/>
      <c r="AG23" s="28"/>
      <c r="AH23" s="28"/>
      <c r="AI23" s="28"/>
      <c r="AJ23" s="28"/>
      <c r="AK23" s="28"/>
    </row>
    <row r="24" spans="1:37" ht="15.5" x14ac:dyDescent="0.3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5" x14ac:dyDescent="0.3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" x14ac:dyDescent="0.3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5" x14ac:dyDescent="0.3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5" x14ac:dyDescent="0.3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" x14ac:dyDescent="0.3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12</v>
      </c>
      <c r="Q29" s="28"/>
      <c r="R29" s="28"/>
      <c r="S29" s="28"/>
      <c r="T29" s="28"/>
      <c r="U29" s="28"/>
      <c r="V29" s="28">
        <v>12</v>
      </c>
      <c r="W29" s="28"/>
      <c r="X29" s="28"/>
      <c r="Y29" s="28"/>
      <c r="Z29" s="28"/>
      <c r="AA29" s="28"/>
      <c r="AB29" s="28"/>
      <c r="AC29" s="28"/>
      <c r="AD29" s="28"/>
      <c r="AE29" s="28">
        <v>12</v>
      </c>
      <c r="AF29" s="28"/>
      <c r="AG29" s="28"/>
      <c r="AH29" s="28"/>
      <c r="AI29" s="28"/>
      <c r="AJ29" s="28"/>
      <c r="AK29" s="28"/>
    </row>
    <row r="30" spans="1:37" ht="26" x14ac:dyDescent="0.3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11</v>
      </c>
      <c r="Q30" s="28"/>
      <c r="R30" s="28"/>
      <c r="S30" s="28"/>
      <c r="T30" s="28"/>
      <c r="U30" s="28"/>
      <c r="V30" s="28">
        <v>11</v>
      </c>
      <c r="W30" s="28"/>
      <c r="X30" s="28"/>
      <c r="Y30" s="28"/>
      <c r="Z30" s="28"/>
      <c r="AA30" s="28"/>
      <c r="AB30" s="28"/>
      <c r="AC30" s="28"/>
      <c r="AD30" s="28"/>
      <c r="AE30" s="28">
        <v>11</v>
      </c>
      <c r="AF30" s="28"/>
      <c r="AG30" s="28"/>
      <c r="AH30" s="28"/>
      <c r="AI30" s="28"/>
      <c r="AJ30" s="28"/>
      <c r="AK30" s="28"/>
    </row>
    <row r="31" spans="1:37" ht="15.5" x14ac:dyDescent="0.3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5" x14ac:dyDescent="0.3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" x14ac:dyDescent="0.3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5" x14ac:dyDescent="0.3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5" x14ac:dyDescent="0.3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" x14ac:dyDescent="0.3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12</v>
      </c>
      <c r="Q36" s="28"/>
      <c r="R36" s="28"/>
      <c r="S36" s="28"/>
      <c r="T36" s="28"/>
      <c r="U36" s="28"/>
      <c r="V36" s="28">
        <v>12</v>
      </c>
      <c r="W36" s="28"/>
      <c r="X36" s="28"/>
      <c r="Y36" s="28"/>
      <c r="Z36" s="28"/>
      <c r="AA36" s="28"/>
      <c r="AB36" s="28"/>
      <c r="AC36" s="28"/>
      <c r="AD36" s="28"/>
      <c r="AE36" s="28">
        <v>12</v>
      </c>
      <c r="AF36" s="28"/>
      <c r="AG36" s="28"/>
      <c r="AH36" s="28"/>
      <c r="AI36" s="28"/>
      <c r="AJ36" s="28"/>
      <c r="AK36" s="28"/>
    </row>
    <row r="37" spans="1:37" ht="15.5" x14ac:dyDescent="0.3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12</v>
      </c>
      <c r="Q37" s="28"/>
      <c r="R37" s="28"/>
      <c r="S37" s="28"/>
      <c r="T37" s="28"/>
      <c r="U37" s="28"/>
      <c r="V37" s="28">
        <v>12</v>
      </c>
      <c r="W37" s="28"/>
      <c r="X37" s="28"/>
      <c r="Y37" s="28"/>
      <c r="Z37" s="28"/>
      <c r="AA37" s="28"/>
      <c r="AB37" s="28"/>
      <c r="AC37" s="28"/>
      <c r="AD37" s="28"/>
      <c r="AE37" s="28">
        <v>12</v>
      </c>
      <c r="AF37" s="28"/>
      <c r="AG37" s="28"/>
      <c r="AH37" s="28"/>
      <c r="AI37" s="28"/>
      <c r="AJ37" s="28"/>
      <c r="AK37" s="28"/>
    </row>
    <row r="38" spans="1:37" ht="15.5" x14ac:dyDescent="0.3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5" x14ac:dyDescent="0.3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12</v>
      </c>
      <c r="Q39" s="28"/>
      <c r="R39" s="28"/>
      <c r="S39" s="28"/>
      <c r="T39" s="28"/>
      <c r="U39" s="28"/>
      <c r="V39" s="28">
        <v>12</v>
      </c>
      <c r="W39" s="28"/>
      <c r="X39" s="28"/>
      <c r="Y39" s="28"/>
      <c r="Z39" s="28"/>
      <c r="AA39" s="28"/>
      <c r="AB39" s="28"/>
      <c r="AC39" s="28"/>
      <c r="AD39" s="28"/>
      <c r="AE39" s="28">
        <v>12</v>
      </c>
      <c r="AF39" s="28"/>
      <c r="AG39" s="28"/>
      <c r="AH39" s="28"/>
      <c r="AI39" s="28"/>
      <c r="AJ39" s="28"/>
      <c r="AK39" s="28"/>
    </row>
    <row r="40" spans="1:37" ht="15.5" x14ac:dyDescent="0.3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5" x14ac:dyDescent="0.3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" x14ac:dyDescent="0.3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>
        <v>1</v>
      </c>
      <c r="Q42" s="28">
        <v>1</v>
      </c>
      <c r="R42" s="28"/>
      <c r="S42" s="28">
        <v>1</v>
      </c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3" spans="1:37" ht="91.5" x14ac:dyDescent="0.35">
      <c r="A43" s="71" t="s">
        <v>11218</v>
      </c>
      <c r="O43" s="72">
        <v>23</v>
      </c>
      <c r="P43" s="102"/>
    </row>
    <row r="44" spans="1:37" ht="26.5" x14ac:dyDescent="0.35">
      <c r="A44" s="24" t="s">
        <v>11214</v>
      </c>
      <c r="O44" s="72">
        <v>24</v>
      </c>
      <c r="P44" s="103"/>
    </row>
    <row r="45" spans="1:37" ht="65.5" x14ac:dyDescent="0.35">
      <c r="A45" s="24" t="s">
        <v>11215</v>
      </c>
      <c r="O45" s="72">
        <v>25</v>
      </c>
      <c r="P45" s="102"/>
    </row>
    <row r="46" spans="1:37" ht="26.5" x14ac:dyDescent="0.35">
      <c r="A46" s="24" t="s">
        <v>11214</v>
      </c>
      <c r="O46" s="72">
        <v>26</v>
      </c>
      <c r="P46" s="102"/>
    </row>
    <row r="47" spans="1:37" x14ac:dyDescent="0.3">
      <c r="O47" s="107"/>
    </row>
    <row r="48" spans="1:37" x14ac:dyDescent="0.3">
      <c r="O48" s="107"/>
      <c r="P48" s="215" t="s">
        <v>4394</v>
      </c>
      <c r="Q48" s="215"/>
      <c r="R48" s="215"/>
      <c r="S48" s="215"/>
      <c r="T48" s="215"/>
    </row>
    <row r="49" spans="15:15" x14ac:dyDescent="0.3">
      <c r="O49" s="107"/>
    </row>
  </sheetData>
  <sheetProtection password="D949" sheet="1" objects="1" scenarios="1" selectLockedCells="1"/>
  <mergeCells count="32">
    <mergeCell ref="AH17:AI17"/>
    <mergeCell ref="Z18:Z19"/>
    <mergeCell ref="AG17:AG19"/>
    <mergeCell ref="AI18:AI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16:A19"/>
    <mergeCell ref="O16:O19"/>
    <mergeCell ref="P16:X16"/>
    <mergeCell ref="Y16:AD16"/>
    <mergeCell ref="Q18:Q19"/>
    <mergeCell ref="P17:P19"/>
    <mergeCell ref="V18:V19"/>
    <mergeCell ref="U18:U19"/>
    <mergeCell ref="AJ17:AJ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 x14ac:dyDescent="0.3"/>
    <row r="2" spans="1:29" ht="30" hidden="1" customHeight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t="30" customHeight="1" x14ac:dyDescent="0.3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49999999999999" customHeight="1" x14ac:dyDescent="0.3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3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49999999999999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49999999999999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150000000000006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290</v>
      </c>
      <c r="Q21" s="28">
        <v>120</v>
      </c>
      <c r="R21" s="28">
        <v>57</v>
      </c>
      <c r="S21" s="28">
        <v>28</v>
      </c>
      <c r="T21" s="28">
        <v>155</v>
      </c>
      <c r="U21" s="28">
        <v>75</v>
      </c>
      <c r="V21" s="28">
        <v>19</v>
      </c>
      <c r="W21" s="28">
        <v>15</v>
      </c>
      <c r="X21" s="28">
        <v>12</v>
      </c>
      <c r="Y21" s="28">
        <v>11</v>
      </c>
      <c r="Z21" s="28"/>
      <c r="AA21" s="28"/>
      <c r="AB21" s="28"/>
      <c r="AC21" s="28"/>
    </row>
    <row r="22" spans="1:29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9</v>
      </c>
      <c r="R23" s="28">
        <v>5</v>
      </c>
      <c r="S23" s="28">
        <v>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19</v>
      </c>
      <c r="Q24" s="28">
        <v>19</v>
      </c>
      <c r="R24" s="28">
        <v>13</v>
      </c>
      <c r="S24" s="28">
        <v>19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22</v>
      </c>
      <c r="Q25" s="28">
        <v>22</v>
      </c>
      <c r="R25" s="28">
        <v>10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28</v>
      </c>
      <c r="Q26" s="28">
        <v>28</v>
      </c>
      <c r="R26" s="28">
        <v>15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32</v>
      </c>
      <c r="Q27" s="28">
        <v>32</v>
      </c>
      <c r="R27" s="28">
        <v>13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28</v>
      </c>
      <c r="Q28" s="28">
        <v>10</v>
      </c>
      <c r="R28" s="28">
        <v>1</v>
      </c>
      <c r="S28" s="28"/>
      <c r="T28" s="28">
        <v>18</v>
      </c>
      <c r="U28" s="28">
        <v>18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35</v>
      </c>
      <c r="Q29" s="28"/>
      <c r="R29" s="28"/>
      <c r="S29" s="28"/>
      <c r="T29" s="28">
        <v>35</v>
      </c>
      <c r="U29" s="28">
        <v>21</v>
      </c>
      <c r="V29" s="28">
        <v>10</v>
      </c>
      <c r="W29" s="28"/>
      <c r="X29" s="28"/>
      <c r="Y29" s="28"/>
      <c r="Z29" s="28"/>
      <c r="AA29" s="28"/>
      <c r="AB29" s="28"/>
      <c r="AC29" s="28"/>
    </row>
    <row r="30" spans="1:29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33</v>
      </c>
      <c r="Q30" s="28"/>
      <c r="R30" s="28"/>
      <c r="S30" s="28"/>
      <c r="T30" s="28">
        <v>33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36</v>
      </c>
      <c r="Q31" s="28"/>
      <c r="R31" s="28"/>
      <c r="S31" s="28"/>
      <c r="T31" s="28">
        <v>36</v>
      </c>
      <c r="U31" s="28">
        <v>13</v>
      </c>
      <c r="V31" s="28"/>
      <c r="W31" s="28"/>
      <c r="X31" s="28"/>
      <c r="Y31" s="28"/>
      <c r="Z31" s="28"/>
      <c r="AA31" s="28"/>
      <c r="AB31" s="28"/>
      <c r="AC31" s="28"/>
    </row>
    <row r="32" spans="1:29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29</v>
      </c>
      <c r="Q32" s="28"/>
      <c r="R32" s="28"/>
      <c r="S32" s="28"/>
      <c r="T32" s="28">
        <v>29</v>
      </c>
      <c r="U32" s="28">
        <v>5</v>
      </c>
      <c r="V32" s="28"/>
      <c r="W32" s="28"/>
      <c r="X32" s="28"/>
      <c r="Y32" s="28"/>
      <c r="Z32" s="28"/>
      <c r="AA32" s="28"/>
      <c r="AB32" s="28"/>
      <c r="AC32" s="28"/>
    </row>
    <row r="33" spans="1:29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12</v>
      </c>
      <c r="Q33" s="28"/>
      <c r="R33" s="28"/>
      <c r="S33" s="28"/>
      <c r="T33" s="28">
        <v>4</v>
      </c>
      <c r="U33" s="28"/>
      <c r="V33" s="28"/>
      <c r="W33" s="28">
        <v>8</v>
      </c>
      <c r="X33" s="28">
        <v>6</v>
      </c>
      <c r="Y33" s="28">
        <v>8</v>
      </c>
      <c r="Z33" s="28"/>
      <c r="AA33" s="28"/>
      <c r="AB33" s="28"/>
      <c r="AC33" s="28"/>
    </row>
    <row r="34" spans="1:29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</v>
      </c>
      <c r="Q34" s="28"/>
      <c r="R34" s="28"/>
      <c r="S34" s="28"/>
      <c r="T34" s="28"/>
      <c r="U34" s="28"/>
      <c r="V34" s="28"/>
      <c r="W34" s="28">
        <v>7</v>
      </c>
      <c r="X34" s="28">
        <v>6</v>
      </c>
      <c r="Y34" s="28">
        <v>3</v>
      </c>
      <c r="Z34" s="28"/>
      <c r="AA34" s="28"/>
      <c r="AB34" s="28"/>
      <c r="AC34" s="28"/>
    </row>
    <row r="35" spans="1:29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49999999999999" customHeight="1" x14ac:dyDescent="0.3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 x14ac:dyDescent="0.3"/>
    <row r="2" spans="1:32" ht="30" hidden="1" customHeight="1" x14ac:dyDescent="0.3"/>
    <row r="3" spans="1:32" hidden="1" x14ac:dyDescent="0.3"/>
    <row r="4" spans="1:32" hidden="1" x14ac:dyDescent="0.3"/>
    <row r="5" spans="1:32" hidden="1" x14ac:dyDescent="0.3"/>
    <row r="6" spans="1:32" hidden="1" x14ac:dyDescent="0.3"/>
    <row r="7" spans="1:32" hidden="1" x14ac:dyDescent="0.3"/>
    <row r="8" spans="1:32" hidden="1" x14ac:dyDescent="0.3"/>
    <row r="9" spans="1:32" hidden="1" x14ac:dyDescent="0.3"/>
    <row r="10" spans="1:32" hidden="1" x14ac:dyDescent="0.3"/>
    <row r="11" spans="1:32" hidden="1" x14ac:dyDescent="0.3"/>
    <row r="12" spans="1:32" hidden="1" x14ac:dyDescent="0.3"/>
    <row r="13" spans="1:32" hidden="1" x14ac:dyDescent="0.3"/>
    <row r="14" spans="1:32" ht="30" hidden="1" customHeight="1" x14ac:dyDescent="0.3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49999999999999" customHeight="1" x14ac:dyDescent="0.3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3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 x14ac:dyDescent="0.3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 x14ac:dyDescent="0.3"/>
    <row r="2" spans="1:27" ht="30" hidden="1" customHeight="1" x14ac:dyDescent="0.3"/>
    <row r="3" spans="1:27" ht="12.75" hidden="1" customHeight="1" x14ac:dyDescent="0.3"/>
    <row r="4" spans="1:27" ht="12.75" hidden="1" customHeight="1" x14ac:dyDescent="0.3"/>
    <row r="5" spans="1:27" ht="12.75" hidden="1" customHeight="1" x14ac:dyDescent="0.3"/>
    <row r="6" spans="1:27" ht="12.75" hidden="1" customHeight="1" x14ac:dyDescent="0.3"/>
    <row r="7" spans="1:27" ht="12.75" hidden="1" customHeight="1" x14ac:dyDescent="0.3"/>
    <row r="8" spans="1:27" ht="12.75" hidden="1" customHeight="1" x14ac:dyDescent="0.3"/>
    <row r="9" spans="1:27" ht="12.75" hidden="1" customHeight="1" x14ac:dyDescent="0.3"/>
    <row r="10" spans="1:27" ht="12.75" hidden="1" customHeight="1" x14ac:dyDescent="0.3"/>
    <row r="11" spans="1:27" ht="12.75" hidden="1" customHeight="1" x14ac:dyDescent="0.3"/>
    <row r="12" spans="1:27" ht="12.75" hidden="1" customHeight="1" x14ac:dyDescent="0.3"/>
    <row r="13" spans="1:27" ht="12.75" hidden="1" customHeight="1" x14ac:dyDescent="0.3"/>
    <row r="14" spans="1:27" ht="20.149999999999999" hidden="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3">
      <c r="A16" s="192" t="s">
        <v>8945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</row>
    <row r="17" spans="1:28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3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 x14ac:dyDescent="0.3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9" x14ac:dyDescent="0.3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 x14ac:dyDescent="0.3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 x14ac:dyDescent="0.3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 x14ac:dyDescent="0.3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" x14ac:dyDescent="0.3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 x14ac:dyDescent="0.3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 x14ac:dyDescent="0.3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 x14ac:dyDescent="0.3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 x14ac:dyDescent="0.3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 x14ac:dyDescent="0.3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 x14ac:dyDescent="0.3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 x14ac:dyDescent="0.3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3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3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 x14ac:dyDescent="0.3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172</v>
      </c>
      <c r="Q21" s="28">
        <v>118</v>
      </c>
      <c r="R21" s="28"/>
      <c r="S21" s="28"/>
      <c r="T21" s="28"/>
    </row>
    <row r="22" spans="1:20" ht="26" x14ac:dyDescent="0.3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85</v>
      </c>
      <c r="Q22" s="28">
        <v>35</v>
      </c>
      <c r="R22" s="28"/>
      <c r="S22" s="28"/>
      <c r="T22" s="28"/>
    </row>
    <row r="23" spans="1:20" ht="15.5" x14ac:dyDescent="0.3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72</v>
      </c>
      <c r="Q23" s="28">
        <v>83</v>
      </c>
      <c r="R23" s="28"/>
      <c r="S23" s="28"/>
      <c r="T23" s="28"/>
    </row>
    <row r="24" spans="1:20" ht="15.5" x14ac:dyDescent="0.3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15</v>
      </c>
      <c r="Q24" s="28"/>
      <c r="R24" s="28"/>
      <c r="S24" s="36"/>
      <c r="T24" s="36"/>
    </row>
    <row r="25" spans="1:20" ht="65.5" x14ac:dyDescent="0.3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92</v>
      </c>
    </row>
    <row r="26" spans="1:20" ht="26.15" customHeight="1" x14ac:dyDescent="0.3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 x14ac:dyDescent="0.3"/>
    <row r="2" spans="1:26" ht="30" hidden="1" customHeight="1" x14ac:dyDescent="0.3"/>
    <row r="3" spans="1:26" ht="12.75" hidden="1" customHeight="1" x14ac:dyDescent="0.3"/>
    <row r="4" spans="1:26" ht="12.75" hidden="1" customHeight="1" x14ac:dyDescent="0.3"/>
    <row r="5" spans="1:26" ht="12.75" hidden="1" customHeight="1" x14ac:dyDescent="0.3"/>
    <row r="6" spans="1:26" ht="12.75" hidden="1" customHeight="1" x14ac:dyDescent="0.3"/>
    <row r="7" spans="1:26" ht="12.75" hidden="1" customHeight="1" x14ac:dyDescent="0.3"/>
    <row r="8" spans="1:26" ht="12.75" hidden="1" customHeight="1" x14ac:dyDescent="0.3"/>
    <row r="9" spans="1:26" ht="12.75" hidden="1" customHeight="1" x14ac:dyDescent="0.3"/>
    <row r="10" spans="1:26" ht="12.75" hidden="1" customHeight="1" x14ac:dyDescent="0.3"/>
    <row r="11" spans="1:26" ht="12.75" hidden="1" customHeight="1" x14ac:dyDescent="0.3"/>
    <row r="12" spans="1:26" ht="12.75" hidden="1" customHeight="1" x14ac:dyDescent="0.3"/>
    <row r="13" spans="1:26" ht="12.75" hidden="1" customHeight="1" x14ac:dyDescent="0.3"/>
    <row r="14" spans="1:26" ht="12.75" hidden="1" customHeight="1" x14ac:dyDescent="0.3"/>
    <row r="15" spans="1:26" ht="12.75" hidden="1" customHeight="1" x14ac:dyDescent="0.3"/>
    <row r="16" spans="1:26" ht="30" customHeight="1" x14ac:dyDescent="0.3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5" customHeight="1" x14ac:dyDescent="0.3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8" x14ac:dyDescent="0.3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262</v>
      </c>
      <c r="Q21" s="28">
        <v>92</v>
      </c>
      <c r="R21" s="28">
        <v>155</v>
      </c>
      <c r="S21" s="28">
        <v>15</v>
      </c>
      <c r="T21" s="28"/>
      <c r="U21" s="28"/>
      <c r="V21" s="28"/>
      <c r="W21" s="51"/>
      <c r="X21" s="28">
        <v>262</v>
      </c>
      <c r="Y21" s="28"/>
      <c r="Z21" s="28"/>
    </row>
    <row r="22" spans="1:26" ht="26" x14ac:dyDescent="0.3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262</v>
      </c>
      <c r="Q22" s="28">
        <v>92</v>
      </c>
      <c r="R22" s="28">
        <v>155</v>
      </c>
      <c r="S22" s="28">
        <v>15</v>
      </c>
      <c r="T22" s="28"/>
      <c r="U22" s="28"/>
      <c r="V22" s="28"/>
      <c r="W22" s="51"/>
      <c r="X22" s="28">
        <v>262</v>
      </c>
      <c r="Y22" s="28"/>
      <c r="Z22" s="28"/>
    </row>
    <row r="23" spans="1:26" ht="26" x14ac:dyDescent="0.3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262</v>
      </c>
      <c r="Q23" s="28">
        <v>92</v>
      </c>
      <c r="R23" s="28">
        <v>155</v>
      </c>
      <c r="S23" s="28">
        <v>15</v>
      </c>
      <c r="T23" s="28"/>
      <c r="U23" s="28"/>
      <c r="V23" s="28"/>
      <c r="W23" s="28"/>
      <c r="X23" s="28">
        <v>262</v>
      </c>
      <c r="Y23" s="28"/>
      <c r="Z23" s="28"/>
    </row>
    <row r="24" spans="1:26" ht="15.5" x14ac:dyDescent="0.3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 x14ac:dyDescent="0.3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 x14ac:dyDescent="0.3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 x14ac:dyDescent="0.3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 x14ac:dyDescent="0.3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 x14ac:dyDescent="0.3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 x14ac:dyDescent="0.3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 x14ac:dyDescent="0.3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 x14ac:dyDescent="0.3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 x14ac:dyDescent="0.3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 x14ac:dyDescent="0.3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 x14ac:dyDescent="0.3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 x14ac:dyDescent="0.3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 x14ac:dyDescent="0.3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 x14ac:dyDescent="0.3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 x14ac:dyDescent="0.3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50.15" customHeight="1" x14ac:dyDescent="0.3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3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39" x14ac:dyDescent="0.3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 x14ac:dyDescent="0.3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" x14ac:dyDescent="0.3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5" x14ac:dyDescent="0.3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6" x14ac:dyDescent="0.3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5" x14ac:dyDescent="0.3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5" x14ac:dyDescent="0.3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5" x14ac:dyDescent="0.3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5" x14ac:dyDescent="0.3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5" x14ac:dyDescent="0.3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6" x14ac:dyDescent="0.3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5" x14ac:dyDescent="0.3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5" x14ac:dyDescent="0.3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5" x14ac:dyDescent="0.3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5" x14ac:dyDescent="0.3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5" x14ac:dyDescent="0.3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5" x14ac:dyDescent="0.3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5" x14ac:dyDescent="0.3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3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3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70" customHeight="1" x14ac:dyDescent="0.3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 x14ac:dyDescent="0.3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6" x14ac:dyDescent="0.3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5" x14ac:dyDescent="0.3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 x14ac:dyDescent="0.3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 x14ac:dyDescent="0.3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 x14ac:dyDescent="0.3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 x14ac:dyDescent="0.3"/>
    <row r="2" spans="1:33" ht="30" hidden="1" customHeight="1" x14ac:dyDescent="0.3"/>
    <row r="3" spans="1:33" hidden="1" x14ac:dyDescent="0.3"/>
    <row r="4" spans="1:33" hidden="1" x14ac:dyDescent="0.3"/>
    <row r="5" spans="1:33" hidden="1" x14ac:dyDescent="0.3"/>
    <row r="6" spans="1:33" hidden="1" x14ac:dyDescent="0.3"/>
    <row r="7" spans="1:33" hidden="1" x14ac:dyDescent="0.3"/>
    <row r="8" spans="1:33" hidden="1" x14ac:dyDescent="0.3"/>
    <row r="9" spans="1:33" hidden="1" x14ac:dyDescent="0.3"/>
    <row r="10" spans="1:33" hidden="1" x14ac:dyDescent="0.3"/>
    <row r="11" spans="1:33" hidden="1" x14ac:dyDescent="0.3"/>
    <row r="12" spans="1:33" hidden="1" x14ac:dyDescent="0.3"/>
    <row r="13" spans="1:33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49999999999999" customHeight="1" x14ac:dyDescent="0.3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 x14ac:dyDescent="0.3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 x14ac:dyDescent="0.3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 x14ac:dyDescent="0.3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 x14ac:dyDescent="0.3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 x14ac:dyDescent="0.3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 x14ac:dyDescent="0.3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 x14ac:dyDescent="0.3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 x14ac:dyDescent="0.3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 x14ac:dyDescent="0.3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 x14ac:dyDescent="0.3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 x14ac:dyDescent="0.3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 x14ac:dyDescent="0.3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 x14ac:dyDescent="0.3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 x14ac:dyDescent="0.3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 x14ac:dyDescent="0.3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 x14ac:dyDescent="0.3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 x14ac:dyDescent="0.3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 x14ac:dyDescent="0.3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 x14ac:dyDescent="0.3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 x14ac:dyDescent="0.3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 x14ac:dyDescent="0.3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 x14ac:dyDescent="0.3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 x14ac:dyDescent="0.3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 x14ac:dyDescent="0.3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 x14ac:dyDescent="0.3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 x14ac:dyDescent="0.3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 x14ac:dyDescent="0.3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 x14ac:dyDescent="0.3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 x14ac:dyDescent="0.3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 x14ac:dyDescent="0.3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 x14ac:dyDescent="0.3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 x14ac:dyDescent="0.3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 x14ac:dyDescent="0.3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 x14ac:dyDescent="0.3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 x14ac:dyDescent="0.3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 x14ac:dyDescent="0.3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 x14ac:dyDescent="0.3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 x14ac:dyDescent="0.3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 x14ac:dyDescent="0.3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 x14ac:dyDescent="0.3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 x14ac:dyDescent="0.3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 x14ac:dyDescent="0.3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 x14ac:dyDescent="0.3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 x14ac:dyDescent="0.3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 x14ac:dyDescent="0.3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 x14ac:dyDescent="0.3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 x14ac:dyDescent="0.3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 x14ac:dyDescent="0.3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 x14ac:dyDescent="0.3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 x14ac:dyDescent="0.3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 x14ac:dyDescent="0.3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 x14ac:dyDescent="0.3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 x14ac:dyDescent="0.3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 x14ac:dyDescent="0.3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 x14ac:dyDescent="0.3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 x14ac:dyDescent="0.3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 x14ac:dyDescent="0.3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 x14ac:dyDescent="0.3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 x14ac:dyDescent="0.3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 x14ac:dyDescent="0.3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30" customHeight="1" x14ac:dyDescent="0.3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4999999999999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3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40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290</v>
      </c>
      <c r="R21" s="28">
        <v>28</v>
      </c>
      <c r="S21" s="28">
        <v>22</v>
      </c>
      <c r="T21" s="28">
        <v>35</v>
      </c>
      <c r="U21" s="28">
        <v>35</v>
      </c>
      <c r="V21" s="28">
        <v>155</v>
      </c>
      <c r="W21" s="28">
        <v>15</v>
      </c>
      <c r="X21" s="28"/>
      <c r="Y21" s="28"/>
      <c r="Z21" s="28"/>
      <c r="AA21" s="28"/>
      <c r="AB21" s="28"/>
    </row>
    <row r="22" spans="1:28" ht="26" x14ac:dyDescent="0.3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290</v>
      </c>
      <c r="R68" s="28">
        <v>28</v>
      </c>
      <c r="S68" s="28">
        <v>22</v>
      </c>
      <c r="T68" s="28">
        <v>35</v>
      </c>
      <c r="U68" s="28">
        <v>35</v>
      </c>
      <c r="V68" s="28">
        <v>155</v>
      </c>
      <c r="W68" s="28">
        <v>15</v>
      </c>
      <c r="X68" s="28"/>
      <c r="Y68" s="28"/>
      <c r="Z68" s="28"/>
      <c r="AA68" s="28"/>
      <c r="AB68" s="28"/>
    </row>
    <row r="69" spans="1:28" ht="15.5" x14ac:dyDescent="0.3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 x14ac:dyDescent="0.3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 x14ac:dyDescent="0.3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 x14ac:dyDescent="0.3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49999999999999" customHeight="1" x14ac:dyDescent="0.3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12.75" hidden="1" customHeight="1" x14ac:dyDescent="0.3"/>
    <row r="14" spans="1:28" s="45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3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40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5" customHeight="1" x14ac:dyDescent="0.3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290</v>
      </c>
      <c r="R21" s="28">
        <v>28</v>
      </c>
      <c r="S21" s="28">
        <v>22</v>
      </c>
      <c r="T21" s="28">
        <v>35</v>
      </c>
      <c r="U21" s="28">
        <v>35</v>
      </c>
      <c r="V21" s="28">
        <v>155</v>
      </c>
      <c r="W21" s="28">
        <v>15</v>
      </c>
      <c r="X21" s="28"/>
      <c r="Y21" s="28"/>
      <c r="Z21" s="28"/>
      <c r="AA21" s="28"/>
      <c r="AB21" s="28"/>
    </row>
    <row r="22" spans="1:28" ht="26" x14ac:dyDescent="0.3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5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5" x14ac:dyDescent="0.3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290</v>
      </c>
      <c r="R83" s="28">
        <v>28</v>
      </c>
      <c r="S83" s="28">
        <v>22</v>
      </c>
      <c r="T83" s="28">
        <v>35</v>
      </c>
      <c r="U83" s="28">
        <v>35</v>
      </c>
      <c r="V83" s="28">
        <v>155</v>
      </c>
      <c r="W83" s="28">
        <v>15</v>
      </c>
      <c r="X83" s="28"/>
      <c r="Y83" s="28"/>
      <c r="Z83" s="28"/>
      <c r="AA83" s="28"/>
      <c r="AB83" s="28"/>
    </row>
    <row r="84" spans="1:28" ht="15.5" x14ac:dyDescent="0.3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 x14ac:dyDescent="0.3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6" x14ac:dyDescent="0.3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49999999999999" customHeight="1" x14ac:dyDescent="0.3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6" width="10.7265625" style="20" customWidth="1"/>
    <col min="17" max="21" width="14.7265625" style="20" customWidth="1"/>
    <col min="22" max="27" width="9.1796875" style="20"/>
    <col min="28" max="29" width="10.7265625" style="20" bestFit="1" customWidth="1"/>
    <col min="30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15.5" hidden="1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49999999999999" customHeight="1" x14ac:dyDescent="0.3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40" customHeight="1" x14ac:dyDescent="0.3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5" x14ac:dyDescent="0.3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5" x14ac:dyDescent="0.3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5" x14ac:dyDescent="0.3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5" x14ac:dyDescent="0.3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5" x14ac:dyDescent="0.3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5" x14ac:dyDescent="0.3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5" x14ac:dyDescent="0.3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5" x14ac:dyDescent="0.3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5" x14ac:dyDescent="0.3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5" x14ac:dyDescent="0.3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5" x14ac:dyDescent="0.3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5" x14ac:dyDescent="0.3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5" x14ac:dyDescent="0.3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5" x14ac:dyDescent="0.3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5" x14ac:dyDescent="0.3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5" x14ac:dyDescent="0.3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5" x14ac:dyDescent="0.3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5" x14ac:dyDescent="0.3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5" x14ac:dyDescent="0.3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5" x14ac:dyDescent="0.3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5" x14ac:dyDescent="0.3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5" x14ac:dyDescent="0.3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5" x14ac:dyDescent="0.3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5" x14ac:dyDescent="0.3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5" x14ac:dyDescent="0.3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5" x14ac:dyDescent="0.3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5" x14ac:dyDescent="0.3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5" x14ac:dyDescent="0.3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5" x14ac:dyDescent="0.3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5" x14ac:dyDescent="0.3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5" x14ac:dyDescent="0.3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5" x14ac:dyDescent="0.3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5" x14ac:dyDescent="0.3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5" x14ac:dyDescent="0.3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5" x14ac:dyDescent="0.3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5" x14ac:dyDescent="0.3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5" x14ac:dyDescent="0.3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5" x14ac:dyDescent="0.3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5" x14ac:dyDescent="0.3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5" x14ac:dyDescent="0.3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5" x14ac:dyDescent="0.3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5" x14ac:dyDescent="0.3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5" x14ac:dyDescent="0.3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5" x14ac:dyDescent="0.3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5" x14ac:dyDescent="0.3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5" x14ac:dyDescent="0.3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5" x14ac:dyDescent="0.3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5" x14ac:dyDescent="0.3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5" x14ac:dyDescent="0.3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5" x14ac:dyDescent="0.3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5" x14ac:dyDescent="0.3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5" x14ac:dyDescent="0.3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5" x14ac:dyDescent="0.3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5" x14ac:dyDescent="0.3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5" x14ac:dyDescent="0.3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5" x14ac:dyDescent="0.3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5" x14ac:dyDescent="0.3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5" x14ac:dyDescent="0.3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5" x14ac:dyDescent="0.3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5" x14ac:dyDescent="0.3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9" width="18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49999999999999" customHeight="1" x14ac:dyDescent="0.3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3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5" x14ac:dyDescent="0.3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5" x14ac:dyDescent="0.3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6" x14ac:dyDescent="0.3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5" x14ac:dyDescent="0.3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5" x14ac:dyDescent="0.3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5" x14ac:dyDescent="0.3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5" x14ac:dyDescent="0.3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5" x14ac:dyDescent="0.3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5" x14ac:dyDescent="0.3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5" x14ac:dyDescent="0.3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5" x14ac:dyDescent="0.3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70.7265625" style="20" customWidth="1"/>
    <col min="2" max="14" width="2" style="20" hidden="1" customWidth="1"/>
    <col min="15" max="15" width="6.453125" style="20" bestFit="1" customWidth="1"/>
    <col min="16" max="19" width="17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15.5" hidden="1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49999999999999" customHeight="1" x14ac:dyDescent="0.3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3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3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6" x14ac:dyDescent="0.3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6" x14ac:dyDescent="0.3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26" x14ac:dyDescent="0.3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6" x14ac:dyDescent="0.3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6" x14ac:dyDescent="0.3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5" x14ac:dyDescent="0.3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5" x14ac:dyDescent="0.3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9" x14ac:dyDescent="0.3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2" width="11.7265625" style="20" customWidth="1"/>
    <col min="23" max="23" width="12.7265625" style="20" customWidth="1"/>
    <col min="24" max="24" width="11.7265625" style="20" customWidth="1"/>
    <col min="25" max="25" width="12.7265625" style="20" customWidth="1"/>
    <col min="26" max="31" width="11.7265625" style="20" customWidth="1"/>
    <col min="32" max="16384" width="9.1796875" style="20"/>
  </cols>
  <sheetData>
    <row r="1" spans="1:31" ht="30" hidden="1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3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3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3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3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3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3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3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3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3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3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49999999999999" customHeigh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40" customHeigh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49999999999999" customHeight="1" x14ac:dyDescent="0.3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5" customHeight="1" x14ac:dyDescent="0.3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49999999999999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5" x14ac:dyDescent="0.3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68</v>
      </c>
      <c r="Q21" s="104">
        <v>43</v>
      </c>
      <c r="R21" s="104">
        <v>43</v>
      </c>
      <c r="S21" s="104"/>
      <c r="T21" s="104"/>
      <c r="U21" s="104"/>
      <c r="V21" s="104"/>
      <c r="W21" s="104">
        <v>1</v>
      </c>
      <c r="X21" s="104">
        <v>1</v>
      </c>
      <c r="Y21" s="104"/>
      <c r="Z21" s="104">
        <v>2</v>
      </c>
      <c r="AA21" s="104"/>
      <c r="AB21" s="104"/>
      <c r="AC21" s="104"/>
      <c r="AD21" s="104">
        <v>54</v>
      </c>
      <c r="AE21" s="51"/>
    </row>
    <row r="22" spans="1:31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5</v>
      </c>
      <c r="Q22" s="104">
        <v>5</v>
      </c>
      <c r="R22" s="104">
        <v>5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4</v>
      </c>
      <c r="AE22" s="51"/>
    </row>
    <row r="23" spans="1:31" ht="26" x14ac:dyDescent="0.3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5" x14ac:dyDescent="0.3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4</v>
      </c>
      <c r="Q24" s="104">
        <v>4</v>
      </c>
      <c r="R24" s="104">
        <v>4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3</v>
      </c>
      <c r="AE24" s="51"/>
    </row>
    <row r="25" spans="1:31" ht="15.5" x14ac:dyDescent="0.3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3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39</v>
      </c>
      <c r="Q26" s="104">
        <v>38</v>
      </c>
      <c r="R26" s="104">
        <v>38</v>
      </c>
      <c r="S26" s="104"/>
      <c r="T26" s="104"/>
      <c r="U26" s="104"/>
      <c r="V26" s="104"/>
      <c r="W26" s="104">
        <v>1</v>
      </c>
      <c r="X26" s="104">
        <v>1</v>
      </c>
      <c r="Y26" s="104"/>
      <c r="Z26" s="104">
        <v>2</v>
      </c>
      <c r="AA26" s="104"/>
      <c r="AB26" s="104"/>
      <c r="AC26" s="104"/>
      <c r="AD26" s="104">
        <v>37</v>
      </c>
      <c r="AE26" s="81">
        <v>44.5</v>
      </c>
    </row>
    <row r="27" spans="1:31" ht="26" x14ac:dyDescent="0.3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33</v>
      </c>
      <c r="Q27" s="104">
        <v>32</v>
      </c>
      <c r="R27" s="104">
        <v>32</v>
      </c>
      <c r="S27" s="104"/>
      <c r="T27" s="104"/>
      <c r="U27" s="104"/>
      <c r="V27" s="104"/>
      <c r="W27" s="104">
        <v>1</v>
      </c>
      <c r="X27" s="104">
        <v>1</v>
      </c>
      <c r="Y27" s="104"/>
      <c r="Z27" s="104">
        <v>2</v>
      </c>
      <c r="AA27" s="104"/>
      <c r="AB27" s="104"/>
      <c r="AC27" s="104"/>
      <c r="AD27" s="104">
        <v>31</v>
      </c>
      <c r="AE27" s="81">
        <v>35</v>
      </c>
    </row>
    <row r="28" spans="1:31" ht="39" x14ac:dyDescent="0.3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6</v>
      </c>
      <c r="Q28" s="104">
        <v>5</v>
      </c>
      <c r="R28" s="104">
        <v>5</v>
      </c>
      <c r="S28" s="104"/>
      <c r="T28" s="104"/>
      <c r="U28" s="104"/>
      <c r="V28" s="104"/>
      <c r="W28" s="104">
        <v>1</v>
      </c>
      <c r="X28" s="104">
        <v>1</v>
      </c>
      <c r="Y28" s="104"/>
      <c r="Z28" s="104">
        <v>1</v>
      </c>
      <c r="AA28" s="104"/>
      <c r="AB28" s="104"/>
      <c r="AC28" s="104"/>
      <c r="AD28" s="104">
        <v>6</v>
      </c>
      <c r="AE28" s="81">
        <v>9.1999999999999993</v>
      </c>
    </row>
    <row r="29" spans="1:31" ht="15.5" x14ac:dyDescent="0.3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3</v>
      </c>
      <c r="Q29" s="104">
        <v>3</v>
      </c>
      <c r="R29" s="104">
        <v>3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3</v>
      </c>
      <c r="AE29" s="51"/>
    </row>
    <row r="30" spans="1:31" ht="15.5" x14ac:dyDescent="0.3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2</v>
      </c>
      <c r="Q30" s="104">
        <v>2</v>
      </c>
      <c r="R30" s="104">
        <v>2</v>
      </c>
      <c r="S30" s="104"/>
      <c r="T30" s="104"/>
      <c r="U30" s="104"/>
      <c r="V30" s="104"/>
      <c r="W30" s="104"/>
      <c r="X30" s="104"/>
      <c r="Y30" s="104"/>
      <c r="Z30" s="104">
        <v>1</v>
      </c>
      <c r="AA30" s="104"/>
      <c r="AB30" s="104"/>
      <c r="AC30" s="104"/>
      <c r="AD30" s="104">
        <v>2</v>
      </c>
      <c r="AE30" s="51"/>
    </row>
    <row r="31" spans="1:31" ht="15.5" x14ac:dyDescent="0.3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2</v>
      </c>
      <c r="Q31" s="104">
        <v>2</v>
      </c>
      <c r="R31" s="104">
        <v>2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2</v>
      </c>
      <c r="AE31" s="51"/>
    </row>
    <row r="32" spans="1:31" ht="15.5" x14ac:dyDescent="0.3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>
        <v>1</v>
      </c>
      <c r="AE32" s="51"/>
    </row>
    <row r="33" spans="1:31" ht="15.5" x14ac:dyDescent="0.3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5" x14ac:dyDescent="0.3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3</v>
      </c>
      <c r="Q34" s="104">
        <v>3</v>
      </c>
      <c r="R34" s="104">
        <v>3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3</v>
      </c>
      <c r="AE34" s="51"/>
    </row>
    <row r="35" spans="1:31" ht="15.5" x14ac:dyDescent="0.3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>
        <v>1</v>
      </c>
      <c r="AE35" s="51"/>
    </row>
    <row r="36" spans="1:31" ht="15.5" x14ac:dyDescent="0.3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>
        <v>1</v>
      </c>
      <c r="R36" s="104">
        <v>1</v>
      </c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>
        <v>1</v>
      </c>
      <c r="AE36" s="51"/>
    </row>
    <row r="37" spans="1:31" ht="15.5" x14ac:dyDescent="0.3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5" x14ac:dyDescent="0.3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6" x14ac:dyDescent="0.3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5" x14ac:dyDescent="0.3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5" x14ac:dyDescent="0.3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5" x14ac:dyDescent="0.3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5" x14ac:dyDescent="0.3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>
        <v>1</v>
      </c>
      <c r="R43" s="104">
        <v>1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5" x14ac:dyDescent="0.3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5" x14ac:dyDescent="0.3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>
        <v>1</v>
      </c>
      <c r="AE45" s="51"/>
    </row>
    <row r="46" spans="1:31" ht="15.5" x14ac:dyDescent="0.3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>
        <v>1</v>
      </c>
      <c r="AE46" s="51"/>
    </row>
    <row r="47" spans="1:31" ht="15.5" x14ac:dyDescent="0.3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5" x14ac:dyDescent="0.3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>
        <v>1</v>
      </c>
      <c r="R48" s="104">
        <v>1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>
        <v>1</v>
      </c>
      <c r="AE48" s="51"/>
    </row>
    <row r="49" spans="1:31" ht="15.5" x14ac:dyDescent="0.3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>
        <v>5</v>
      </c>
      <c r="Q49" s="104">
        <v>5</v>
      </c>
      <c r="R49" s="104">
        <v>5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>
        <v>5</v>
      </c>
      <c r="AE49" s="51"/>
    </row>
    <row r="50" spans="1:31" ht="15.5" x14ac:dyDescent="0.3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5" x14ac:dyDescent="0.3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6" x14ac:dyDescent="0.3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5" x14ac:dyDescent="0.3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5" x14ac:dyDescent="0.3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5" x14ac:dyDescent="0.3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>
        <v>1</v>
      </c>
      <c r="Q55" s="104">
        <v>1</v>
      </c>
      <c r="R55" s="104">
        <v>1</v>
      </c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>
        <v>1</v>
      </c>
      <c r="AE55" s="81">
        <v>1</v>
      </c>
    </row>
    <row r="56" spans="1:31" ht="15.5" x14ac:dyDescent="0.3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1</v>
      </c>
      <c r="Q56" s="104">
        <v>1</v>
      </c>
      <c r="R56" s="104">
        <v>1</v>
      </c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>
        <v>1</v>
      </c>
      <c r="AE56" s="81">
        <v>3.5</v>
      </c>
    </row>
    <row r="57" spans="1:31" ht="15.5" x14ac:dyDescent="0.3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1</v>
      </c>
      <c r="Q57" s="104">
        <v>1</v>
      </c>
      <c r="R57" s="104">
        <v>1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>
        <v>1</v>
      </c>
      <c r="AE57" s="81">
        <v>1</v>
      </c>
    </row>
    <row r="58" spans="1:31" ht="15.5" x14ac:dyDescent="0.3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2</v>
      </c>
      <c r="Q58" s="104">
        <v>2</v>
      </c>
      <c r="R58" s="104">
        <v>2</v>
      </c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>
        <v>2</v>
      </c>
      <c r="AE58" s="81">
        <v>2</v>
      </c>
    </row>
    <row r="59" spans="1:31" ht="15.5" x14ac:dyDescent="0.3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5" x14ac:dyDescent="0.3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6" x14ac:dyDescent="0.3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>
        <v>1</v>
      </c>
      <c r="R61" s="104">
        <v>1</v>
      </c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v>1</v>
      </c>
      <c r="AE61" s="81">
        <v>1</v>
      </c>
    </row>
    <row r="62" spans="1:31" ht="15.5" x14ac:dyDescent="0.3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>
        <v>1</v>
      </c>
    </row>
    <row r="63" spans="1:31" ht="15.5" x14ac:dyDescent="0.3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51"/>
    </row>
    <row r="64" spans="1:31" ht="15.5" x14ac:dyDescent="0.3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24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13</v>
      </c>
      <c r="AE64" s="51"/>
    </row>
    <row r="65" spans="1:31" ht="26" x14ac:dyDescent="0.3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5" x14ac:dyDescent="0.3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5" x14ac:dyDescent="0.3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3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5" x14ac:dyDescent="0.3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6" x14ac:dyDescent="0.3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5" x14ac:dyDescent="0.3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6" x14ac:dyDescent="0.3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5" x14ac:dyDescent="0.3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6" x14ac:dyDescent="0.3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9" x14ac:dyDescent="0.3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6" x14ac:dyDescent="0.3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70" customHeight="1" x14ac:dyDescent="0.35">
      <c r="A77" s="71" t="s">
        <v>1364</v>
      </c>
      <c r="B77" s="68">
        <v>-54</v>
      </c>
      <c r="O77" s="72">
        <v>57</v>
      </c>
      <c r="P77" s="102"/>
    </row>
    <row r="78" spans="1:31" ht="15.5" x14ac:dyDescent="0.35">
      <c r="A78" s="91" t="s">
        <v>11636</v>
      </c>
      <c r="B78" s="37">
        <v>-55</v>
      </c>
      <c r="O78" s="72">
        <v>58</v>
      </c>
      <c r="P78" s="103"/>
    </row>
    <row r="79" spans="1:31" ht="39" x14ac:dyDescent="0.35">
      <c r="A79" s="91" t="s">
        <v>1365</v>
      </c>
      <c r="B79" s="37">
        <v>-56</v>
      </c>
      <c r="O79" s="72">
        <v>59</v>
      </c>
      <c r="P79" s="102"/>
    </row>
    <row r="80" spans="1:31" ht="15.5" x14ac:dyDescent="0.35">
      <c r="A80" s="91" t="s">
        <v>11637</v>
      </c>
      <c r="B80" s="37">
        <v>-57</v>
      </c>
      <c r="O80" s="72">
        <v>60</v>
      </c>
      <c r="P80" s="103"/>
    </row>
    <row r="81" spans="1:16" ht="26" x14ac:dyDescent="0.35">
      <c r="A81" s="91" t="s">
        <v>1366</v>
      </c>
      <c r="B81" s="37">
        <v>-58</v>
      </c>
      <c r="O81" s="72">
        <v>61</v>
      </c>
      <c r="P81" s="103"/>
    </row>
    <row r="82" spans="1:16" ht="15.5" x14ac:dyDescent="0.35">
      <c r="A82" s="91" t="s">
        <v>11638</v>
      </c>
      <c r="B82" s="37">
        <v>-59</v>
      </c>
      <c r="O82" s="72">
        <v>62</v>
      </c>
      <c r="P82" s="103"/>
    </row>
    <row r="83" spans="1:16" ht="26" x14ac:dyDescent="0.35">
      <c r="A83" s="91" t="s">
        <v>11639</v>
      </c>
      <c r="B83" s="37">
        <v>-60</v>
      </c>
      <c r="O83" s="72">
        <v>63</v>
      </c>
      <c r="P83" s="102"/>
    </row>
    <row r="84" spans="1:16" ht="15.5" x14ac:dyDescent="0.35">
      <c r="A84" s="91" t="s">
        <v>11640</v>
      </c>
      <c r="B84" s="37">
        <v>-61</v>
      </c>
      <c r="O84" s="72">
        <v>64</v>
      </c>
      <c r="P84" s="102"/>
    </row>
    <row r="85" spans="1:16" ht="26" x14ac:dyDescent="0.35">
      <c r="A85" s="91" t="s">
        <v>11641</v>
      </c>
      <c r="B85" s="37"/>
      <c r="O85" s="72">
        <v>65</v>
      </c>
      <c r="P85" s="102"/>
    </row>
    <row r="86" spans="1:16" ht="26" x14ac:dyDescent="0.35">
      <c r="A86" s="91" t="s">
        <v>11643</v>
      </c>
      <c r="B86" s="37"/>
      <c r="O86" s="72">
        <v>66</v>
      </c>
      <c r="P86" s="102">
        <v>15</v>
      </c>
    </row>
    <row r="87" spans="1:16" ht="26" x14ac:dyDescent="0.35">
      <c r="A87" s="91" t="s">
        <v>11644</v>
      </c>
      <c r="B87" s="37"/>
      <c r="O87" s="72">
        <v>67</v>
      </c>
      <c r="P87" s="103">
        <v>15</v>
      </c>
    </row>
    <row r="88" spans="1:16" ht="15.5" x14ac:dyDescent="0.3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P15:V15"/>
    <mergeCell ref="A2:AE2"/>
    <mergeCell ref="A3:AE3"/>
    <mergeCell ref="A4:AE4"/>
    <mergeCell ref="A5:AE5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A8:AE8"/>
    <mergeCell ref="A11:AE11"/>
    <mergeCell ref="A9:AE9"/>
    <mergeCell ref="A10:AE10"/>
    <mergeCell ref="A12:AE12"/>
    <mergeCell ref="P13:V13"/>
    <mergeCell ref="S17:V17"/>
    <mergeCell ref="W17:W19"/>
    <mergeCell ref="Z16:AD16"/>
    <mergeCell ref="AE16:AE19"/>
    <mergeCell ref="Z17:AC17"/>
    <mergeCell ref="AD17:AD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hidden="1" customHeight="1" x14ac:dyDescent="0.3"/>
    <row r="2" spans="2:30" hidden="1" x14ac:dyDescent="0.3"/>
    <row r="3" spans="2:30" hidden="1" x14ac:dyDescent="0.3"/>
    <row r="4" spans="2:30" hidden="1" x14ac:dyDescent="0.3"/>
    <row r="5" spans="2:30" hidden="1" x14ac:dyDescent="0.3"/>
    <row r="6" spans="2:30" hidden="1" x14ac:dyDescent="0.3"/>
    <row r="7" spans="2:30" hidden="1" x14ac:dyDescent="0.3"/>
    <row r="8" spans="2:30" hidden="1" x14ac:dyDescent="0.3"/>
    <row r="9" spans="2:30" hidden="1" x14ac:dyDescent="0.3"/>
    <row r="10" spans="2:30" hidden="1" x14ac:dyDescent="0.3"/>
    <row r="11" spans="2:30" hidden="1" x14ac:dyDescent="0.3"/>
    <row r="12" spans="2:30" hidden="1" x14ac:dyDescent="0.3"/>
    <row r="13" spans="2:30" hidden="1" x14ac:dyDescent="0.3"/>
    <row r="14" spans="2:30" hidden="1" x14ac:dyDescent="0.3"/>
    <row r="15" spans="2:30" hidden="1" x14ac:dyDescent="0.3"/>
    <row r="16" spans="2:30" ht="40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3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 x14ac:dyDescent="0.3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68</v>
      </c>
      <c r="Q21" s="84">
        <v>9</v>
      </c>
      <c r="R21" s="84">
        <v>11</v>
      </c>
      <c r="S21" s="84">
        <v>21</v>
      </c>
      <c r="T21" s="84">
        <v>15</v>
      </c>
      <c r="U21" s="84">
        <v>4</v>
      </c>
      <c r="V21" s="84">
        <v>8</v>
      </c>
      <c r="W21" s="84">
        <v>44</v>
      </c>
      <c r="X21" s="84">
        <v>10</v>
      </c>
      <c r="Y21" s="84">
        <v>8</v>
      </c>
      <c r="Z21" s="84">
        <v>13</v>
      </c>
      <c r="AA21" s="84">
        <v>8</v>
      </c>
      <c r="AB21" s="84"/>
      <c r="AC21" s="84">
        <v>5</v>
      </c>
      <c r="AD21" s="84">
        <v>24</v>
      </c>
    </row>
    <row r="22" spans="1:30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5</v>
      </c>
      <c r="Q22" s="84"/>
      <c r="R22" s="84"/>
      <c r="S22" s="84">
        <v>2</v>
      </c>
      <c r="T22" s="84">
        <v>1</v>
      </c>
      <c r="U22" s="84"/>
      <c r="V22" s="84">
        <v>2</v>
      </c>
      <c r="W22" s="84">
        <v>5</v>
      </c>
      <c r="X22" s="84"/>
      <c r="Y22" s="84"/>
      <c r="Z22" s="84">
        <v>1</v>
      </c>
      <c r="AA22" s="84">
        <v>2</v>
      </c>
      <c r="AB22" s="84"/>
      <c r="AC22" s="84">
        <v>2</v>
      </c>
      <c r="AD22" s="84"/>
    </row>
    <row r="23" spans="1:30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4</v>
      </c>
      <c r="Q24" s="84"/>
      <c r="R24" s="84"/>
      <c r="S24" s="84">
        <v>2</v>
      </c>
      <c r="T24" s="84">
        <v>1</v>
      </c>
      <c r="U24" s="84"/>
      <c r="V24" s="84">
        <v>1</v>
      </c>
      <c r="W24" s="84">
        <v>4</v>
      </c>
      <c r="X24" s="84"/>
      <c r="Y24" s="84"/>
      <c r="Z24" s="84">
        <v>1</v>
      </c>
      <c r="AA24" s="84">
        <v>2</v>
      </c>
      <c r="AB24" s="84"/>
      <c r="AC24" s="84">
        <v>1</v>
      </c>
      <c r="AD24" s="84"/>
    </row>
    <row r="25" spans="1:30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5" x14ac:dyDescent="0.3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39</v>
      </c>
      <c r="Q26" s="84">
        <v>9</v>
      </c>
      <c r="R26" s="84">
        <v>8</v>
      </c>
      <c r="S26" s="84">
        <v>13</v>
      </c>
      <c r="T26" s="84">
        <v>6</v>
      </c>
      <c r="U26" s="84"/>
      <c r="V26" s="84">
        <v>3</v>
      </c>
      <c r="W26" s="84">
        <v>39</v>
      </c>
      <c r="X26" s="84">
        <v>10</v>
      </c>
      <c r="Y26" s="84">
        <v>8</v>
      </c>
      <c r="Z26" s="84">
        <v>12</v>
      </c>
      <c r="AA26" s="84">
        <v>6</v>
      </c>
      <c r="AB26" s="84"/>
      <c r="AC26" s="84">
        <v>3</v>
      </c>
      <c r="AD26" s="84"/>
    </row>
    <row r="27" spans="1:30" ht="26" x14ac:dyDescent="0.3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33</v>
      </c>
      <c r="Q27" s="84">
        <v>9</v>
      </c>
      <c r="R27" s="84">
        <v>6</v>
      </c>
      <c r="S27" s="84">
        <v>9</v>
      </c>
      <c r="T27" s="84">
        <v>6</v>
      </c>
      <c r="U27" s="84"/>
      <c r="V27" s="84">
        <v>3</v>
      </c>
      <c r="W27" s="84">
        <v>33</v>
      </c>
      <c r="X27" s="84">
        <v>10</v>
      </c>
      <c r="Y27" s="84">
        <v>6</v>
      </c>
      <c r="Z27" s="84">
        <v>8</v>
      </c>
      <c r="AA27" s="84">
        <v>6</v>
      </c>
      <c r="AB27" s="84"/>
      <c r="AC27" s="84">
        <v>3</v>
      </c>
      <c r="AD27" s="84"/>
    </row>
    <row r="28" spans="1:30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6</v>
      </c>
      <c r="Q28" s="84">
        <v>1</v>
      </c>
      <c r="R28" s="84">
        <v>1</v>
      </c>
      <c r="S28" s="84">
        <v>1</v>
      </c>
      <c r="T28" s="84">
        <v>1</v>
      </c>
      <c r="U28" s="84"/>
      <c r="V28" s="84">
        <v>2</v>
      </c>
      <c r="W28" s="84">
        <v>6</v>
      </c>
      <c r="X28" s="84">
        <v>1</v>
      </c>
      <c r="Y28" s="84">
        <v>1</v>
      </c>
      <c r="Z28" s="84">
        <v>1</v>
      </c>
      <c r="AA28" s="84">
        <v>1</v>
      </c>
      <c r="AB28" s="84"/>
      <c r="AC28" s="84">
        <v>2</v>
      </c>
      <c r="AD28" s="84"/>
    </row>
    <row r="29" spans="1:30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>
        <v>1</v>
      </c>
      <c r="R29" s="84"/>
      <c r="S29" s="84"/>
      <c r="T29" s="84">
        <v>2</v>
      </c>
      <c r="U29" s="84"/>
      <c r="V29" s="84"/>
      <c r="W29" s="84">
        <v>3</v>
      </c>
      <c r="X29" s="84">
        <v>1</v>
      </c>
      <c r="Y29" s="84"/>
      <c r="Z29" s="84"/>
      <c r="AA29" s="84">
        <v>2</v>
      </c>
      <c r="AB29" s="84"/>
      <c r="AC29" s="84"/>
      <c r="AD29" s="84"/>
    </row>
    <row r="30" spans="1:30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2</v>
      </c>
      <c r="Q30" s="84">
        <v>1</v>
      </c>
      <c r="R30" s="84"/>
      <c r="S30" s="84"/>
      <c r="T30" s="84"/>
      <c r="U30" s="84"/>
      <c r="V30" s="84">
        <v>1</v>
      </c>
      <c r="W30" s="84">
        <v>2</v>
      </c>
      <c r="X30" s="84">
        <v>1</v>
      </c>
      <c r="Y30" s="84"/>
      <c r="Z30" s="84"/>
      <c r="AA30" s="84"/>
      <c r="AB30" s="84"/>
      <c r="AC30" s="84">
        <v>1</v>
      </c>
      <c r="AD30" s="84"/>
    </row>
    <row r="31" spans="1:30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1</v>
      </c>
      <c r="R31" s="84"/>
      <c r="S31" s="84">
        <v>1</v>
      </c>
      <c r="T31" s="84"/>
      <c r="U31" s="84"/>
      <c r="V31" s="84"/>
      <c r="W31" s="84">
        <v>2</v>
      </c>
      <c r="X31" s="84">
        <v>1</v>
      </c>
      <c r="Y31" s="84"/>
      <c r="Z31" s="84">
        <v>1</v>
      </c>
      <c r="AA31" s="84"/>
      <c r="AB31" s="84"/>
      <c r="AC31" s="84"/>
      <c r="AD31" s="84"/>
    </row>
    <row r="32" spans="1:30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>
        <v>1</v>
      </c>
      <c r="R32" s="84"/>
      <c r="S32" s="84"/>
      <c r="T32" s="84"/>
      <c r="U32" s="84"/>
      <c r="V32" s="84"/>
      <c r="W32" s="84">
        <v>1</v>
      </c>
      <c r="X32" s="84">
        <v>1</v>
      </c>
      <c r="Y32" s="84"/>
      <c r="Z32" s="84"/>
      <c r="AA32" s="84"/>
      <c r="AB32" s="84"/>
      <c r="AC32" s="84"/>
      <c r="AD32" s="84"/>
    </row>
    <row r="33" spans="1:30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1</v>
      </c>
      <c r="Q33" s="84">
        <v>1</v>
      </c>
      <c r="R33" s="84"/>
      <c r="S33" s="84"/>
      <c r="T33" s="84"/>
      <c r="U33" s="84"/>
      <c r="V33" s="84"/>
      <c r="W33" s="84">
        <v>1</v>
      </c>
      <c r="X33" s="84">
        <v>1</v>
      </c>
      <c r="Y33" s="84"/>
      <c r="Z33" s="84"/>
      <c r="AA33" s="84"/>
      <c r="AB33" s="84"/>
      <c r="AC33" s="84"/>
      <c r="AD33" s="84"/>
    </row>
    <row r="34" spans="1:30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3</v>
      </c>
      <c r="Q34" s="84"/>
      <c r="R34" s="84"/>
      <c r="S34" s="84">
        <v>1</v>
      </c>
      <c r="T34" s="84">
        <v>2</v>
      </c>
      <c r="U34" s="84"/>
      <c r="V34" s="84"/>
      <c r="W34" s="84">
        <v>3</v>
      </c>
      <c r="X34" s="84"/>
      <c r="Y34" s="84"/>
      <c r="Z34" s="84">
        <v>1</v>
      </c>
      <c r="AA34" s="84">
        <v>2</v>
      </c>
      <c r="AB34" s="84"/>
      <c r="AC34" s="84"/>
      <c r="AD34" s="84"/>
    </row>
    <row r="35" spans="1:30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</v>
      </c>
      <c r="Q35" s="84"/>
      <c r="R35" s="84">
        <v>1</v>
      </c>
      <c r="S35" s="84"/>
      <c r="T35" s="84"/>
      <c r="U35" s="84"/>
      <c r="V35" s="84"/>
      <c r="W35" s="84">
        <v>1</v>
      </c>
      <c r="X35" s="84">
        <v>1</v>
      </c>
      <c r="Y35" s="84"/>
      <c r="Z35" s="84"/>
      <c r="AA35" s="84"/>
      <c r="AB35" s="84"/>
      <c r="AC35" s="84"/>
      <c r="AD35" s="84"/>
    </row>
    <row r="36" spans="1:30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/>
      <c r="R36" s="84"/>
      <c r="S36" s="84">
        <v>1</v>
      </c>
      <c r="T36" s="84"/>
      <c r="U36" s="84"/>
      <c r="V36" s="84"/>
      <c r="W36" s="84">
        <v>1</v>
      </c>
      <c r="X36" s="84"/>
      <c r="Y36" s="84"/>
      <c r="Z36" s="84">
        <v>1</v>
      </c>
      <c r="AA36" s="84"/>
      <c r="AB36" s="84"/>
      <c r="AC36" s="84"/>
      <c r="AD36" s="84"/>
    </row>
    <row r="37" spans="1:30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>
        <v>1</v>
      </c>
      <c r="R37" s="84"/>
      <c r="S37" s="84"/>
      <c r="T37" s="84"/>
      <c r="U37" s="84"/>
      <c r="V37" s="84"/>
      <c r="W37" s="84">
        <v>1</v>
      </c>
      <c r="X37" s="84">
        <v>1</v>
      </c>
      <c r="Y37" s="84"/>
      <c r="Z37" s="84"/>
      <c r="AA37" s="84"/>
      <c r="AB37" s="84"/>
      <c r="AC37" s="84"/>
      <c r="AD37" s="84"/>
    </row>
    <row r="38" spans="1:30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>
        <v>1</v>
      </c>
      <c r="T38" s="84"/>
      <c r="U38" s="84"/>
      <c r="V38" s="84"/>
      <c r="W38" s="84">
        <v>1</v>
      </c>
      <c r="X38" s="84"/>
      <c r="Y38" s="84"/>
      <c r="Z38" s="84">
        <v>1</v>
      </c>
      <c r="AA38" s="84"/>
      <c r="AB38" s="84"/>
      <c r="AC38" s="84"/>
      <c r="AD38" s="84"/>
    </row>
    <row r="39" spans="1:30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>
        <v>1</v>
      </c>
      <c r="T39" s="84"/>
      <c r="U39" s="84"/>
      <c r="V39" s="84"/>
      <c r="W39" s="84">
        <v>1</v>
      </c>
      <c r="X39" s="84"/>
      <c r="Y39" s="84"/>
      <c r="Z39" s="84">
        <v>1</v>
      </c>
      <c r="AA39" s="84"/>
      <c r="AB39" s="84"/>
      <c r="AC39" s="84"/>
      <c r="AD39" s="84"/>
    </row>
    <row r="40" spans="1:30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>
        <v>1</v>
      </c>
      <c r="R43" s="84"/>
      <c r="S43" s="84"/>
      <c r="T43" s="84"/>
      <c r="U43" s="84"/>
      <c r="V43" s="84"/>
      <c r="W43" s="84">
        <v>1</v>
      </c>
      <c r="X43" s="84">
        <v>1</v>
      </c>
      <c r="Y43" s="84"/>
      <c r="Z43" s="84"/>
      <c r="AA43" s="84"/>
      <c r="AB43" s="84"/>
      <c r="AC43" s="84"/>
      <c r="AD43" s="84"/>
    </row>
    <row r="44" spans="1:30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>
        <v>1</v>
      </c>
      <c r="R44" s="84"/>
      <c r="S44" s="84"/>
      <c r="T44" s="84"/>
      <c r="U44" s="84"/>
      <c r="V44" s="84"/>
      <c r="W44" s="84">
        <v>1</v>
      </c>
      <c r="X44" s="84">
        <v>1</v>
      </c>
      <c r="Y44" s="84"/>
      <c r="Z44" s="84"/>
      <c r="AA44" s="84"/>
      <c r="AB44" s="84"/>
      <c r="AC44" s="84"/>
      <c r="AD44" s="84"/>
    </row>
    <row r="45" spans="1:30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/>
      <c r="R45" s="84">
        <v>1</v>
      </c>
      <c r="S45" s="84"/>
      <c r="T45" s="84"/>
      <c r="U45" s="84"/>
      <c r="V45" s="84"/>
      <c r="W45" s="84">
        <v>1</v>
      </c>
      <c r="X45" s="84"/>
      <c r="Y45" s="84">
        <v>1</v>
      </c>
      <c r="Z45" s="84"/>
      <c r="AA45" s="84"/>
      <c r="AB45" s="84"/>
      <c r="AC45" s="84"/>
      <c r="AD45" s="84"/>
    </row>
    <row r="46" spans="1:30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/>
      <c r="R46" s="84"/>
      <c r="S46" s="84">
        <v>1</v>
      </c>
      <c r="T46" s="84"/>
      <c r="U46" s="84"/>
      <c r="V46" s="84"/>
      <c r="W46" s="84">
        <v>1</v>
      </c>
      <c r="X46" s="84"/>
      <c r="Y46" s="84">
        <v>1</v>
      </c>
      <c r="Z46" s="84"/>
      <c r="AA46" s="84"/>
      <c r="AB46" s="84"/>
      <c r="AC46" s="84"/>
      <c r="AD46" s="84"/>
    </row>
    <row r="47" spans="1:30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/>
      <c r="R47" s="84"/>
      <c r="S47" s="84">
        <v>1</v>
      </c>
      <c r="T47" s="84"/>
      <c r="U47" s="84"/>
      <c r="V47" s="84"/>
      <c r="W47" s="84">
        <v>1</v>
      </c>
      <c r="X47" s="84"/>
      <c r="Y47" s="84"/>
      <c r="Z47" s="84">
        <v>1</v>
      </c>
      <c r="AA47" s="84"/>
      <c r="AB47" s="84"/>
      <c r="AC47" s="84"/>
      <c r="AD47" s="84"/>
    </row>
    <row r="48" spans="1:30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>
        <v>1</v>
      </c>
      <c r="S48" s="84"/>
      <c r="T48" s="84"/>
      <c r="U48" s="84"/>
      <c r="V48" s="84"/>
      <c r="W48" s="84">
        <v>1</v>
      </c>
      <c r="X48" s="84"/>
      <c r="Y48" s="84">
        <v>1</v>
      </c>
      <c r="Z48" s="84"/>
      <c r="AA48" s="84"/>
      <c r="AB48" s="84"/>
      <c r="AC48" s="84"/>
      <c r="AD48" s="84"/>
    </row>
    <row r="49" spans="1:30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v>5</v>
      </c>
      <c r="Q49" s="84"/>
      <c r="R49" s="84">
        <v>2</v>
      </c>
      <c r="S49" s="84">
        <v>2</v>
      </c>
      <c r="T49" s="84">
        <v>1</v>
      </c>
      <c r="U49" s="84"/>
      <c r="V49" s="84"/>
      <c r="W49" s="84">
        <v>5</v>
      </c>
      <c r="X49" s="84"/>
      <c r="Y49" s="84">
        <v>2</v>
      </c>
      <c r="Z49" s="84">
        <v>2</v>
      </c>
      <c r="AA49" s="84">
        <v>1</v>
      </c>
      <c r="AB49" s="84"/>
      <c r="AC49" s="84"/>
      <c r="AD49" s="84"/>
    </row>
    <row r="50" spans="1:30" ht="15.5" x14ac:dyDescent="0.3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5" x14ac:dyDescent="0.3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6" x14ac:dyDescent="0.3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5" x14ac:dyDescent="0.3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5" x14ac:dyDescent="0.3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5" x14ac:dyDescent="0.3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/>
      <c r="R55" s="84"/>
      <c r="S55" s="84">
        <v>1</v>
      </c>
      <c r="T55" s="84"/>
      <c r="U55" s="84"/>
      <c r="V55" s="84"/>
      <c r="W55" s="84">
        <v>1</v>
      </c>
      <c r="X55" s="84"/>
      <c r="Y55" s="84"/>
      <c r="Z55" s="84">
        <v>1</v>
      </c>
      <c r="AA55" s="84"/>
      <c r="AB55" s="84"/>
      <c r="AC55" s="84"/>
      <c r="AD55" s="84"/>
    </row>
    <row r="56" spans="1:30" ht="15.5" x14ac:dyDescent="0.3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1</v>
      </c>
      <c r="Q56" s="84"/>
      <c r="R56" s="84">
        <v>1</v>
      </c>
      <c r="S56" s="84"/>
      <c r="T56" s="84"/>
      <c r="U56" s="84"/>
      <c r="V56" s="84"/>
      <c r="W56" s="84">
        <v>1</v>
      </c>
      <c r="X56" s="84"/>
      <c r="Y56" s="84">
        <v>1</v>
      </c>
      <c r="Z56" s="84"/>
      <c r="AA56" s="84"/>
      <c r="AB56" s="84"/>
      <c r="AC56" s="84"/>
      <c r="AD56" s="84"/>
    </row>
    <row r="57" spans="1:30" ht="15.5" x14ac:dyDescent="0.3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/>
      <c r="R57" s="84"/>
      <c r="S57" s="84">
        <v>1</v>
      </c>
      <c r="T57" s="84"/>
      <c r="U57" s="84"/>
      <c r="V57" s="84"/>
      <c r="W57" s="84">
        <v>1</v>
      </c>
      <c r="X57" s="84"/>
      <c r="Y57" s="84"/>
      <c r="Z57" s="84">
        <v>1</v>
      </c>
      <c r="AA57" s="84"/>
      <c r="AB57" s="84"/>
      <c r="AC57" s="84"/>
      <c r="AD57" s="84"/>
    </row>
    <row r="58" spans="1:30" ht="15.5" x14ac:dyDescent="0.3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2</v>
      </c>
      <c r="Q58" s="84"/>
      <c r="R58" s="84"/>
      <c r="S58" s="84">
        <v>2</v>
      </c>
      <c r="T58" s="84"/>
      <c r="U58" s="84"/>
      <c r="V58" s="84"/>
      <c r="W58" s="84">
        <v>2</v>
      </c>
      <c r="X58" s="84"/>
      <c r="Y58" s="84"/>
      <c r="Z58" s="84">
        <v>2</v>
      </c>
      <c r="AA58" s="84"/>
      <c r="AB58" s="84"/>
      <c r="AC58" s="84"/>
      <c r="AD58" s="84"/>
    </row>
    <row r="59" spans="1:30" ht="15.5" x14ac:dyDescent="0.3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5" x14ac:dyDescent="0.3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6" x14ac:dyDescent="0.3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v>1</v>
      </c>
      <c r="Q61" s="84"/>
      <c r="R61" s="84">
        <v>1</v>
      </c>
      <c r="S61" s="84"/>
      <c r="T61" s="84"/>
      <c r="U61" s="84"/>
      <c r="V61" s="84"/>
      <c r="W61" s="84">
        <v>1</v>
      </c>
      <c r="X61" s="84"/>
      <c r="Y61" s="84">
        <v>1</v>
      </c>
      <c r="Z61" s="84"/>
      <c r="AA61" s="84"/>
      <c r="AB61" s="84"/>
      <c r="AC61" s="84"/>
      <c r="AD61" s="84"/>
    </row>
    <row r="62" spans="1:30" ht="15.5" x14ac:dyDescent="0.3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24</v>
      </c>
      <c r="Q64" s="84"/>
      <c r="R64" s="84">
        <v>3</v>
      </c>
      <c r="S64" s="84">
        <v>6</v>
      </c>
      <c r="T64" s="84">
        <v>8</v>
      </c>
      <c r="U64" s="84">
        <v>4</v>
      </c>
      <c r="V64" s="84">
        <v>3</v>
      </c>
      <c r="W64" s="84"/>
      <c r="X64" s="84"/>
      <c r="Y64" s="84"/>
      <c r="Z64" s="84"/>
      <c r="AA64" s="84"/>
      <c r="AB64" s="84"/>
      <c r="AC64" s="84"/>
      <c r="AD64" s="84">
        <v>24</v>
      </c>
    </row>
    <row r="65" spans="1:30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3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hidden="1" customHeight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idden="1" x14ac:dyDescent="0.3"/>
    <row r="16" spans="1:18" s="21" customFormat="1" ht="40" customHeight="1" x14ac:dyDescent="0.25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49999999999999" customHeight="1" x14ac:dyDescent="0.3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3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3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 x14ac:dyDescent="0.3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5" x14ac:dyDescent="0.3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6" x14ac:dyDescent="0.3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9" x14ac:dyDescent="0.3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5" x14ac:dyDescent="0.3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5" x14ac:dyDescent="0.3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5" x14ac:dyDescent="0.3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5" x14ac:dyDescent="0.3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5" x14ac:dyDescent="0.3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5" x14ac:dyDescent="0.3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5" x14ac:dyDescent="0.3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5" x14ac:dyDescent="0.3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5" x14ac:dyDescent="0.3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5" x14ac:dyDescent="0.3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6" x14ac:dyDescent="0.3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5" x14ac:dyDescent="0.3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5" x14ac:dyDescent="0.3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5" x14ac:dyDescent="0.3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5" x14ac:dyDescent="0.3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5" x14ac:dyDescent="0.3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5" x14ac:dyDescent="0.3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5" x14ac:dyDescent="0.3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5" x14ac:dyDescent="0.3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5" x14ac:dyDescent="0.3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5" x14ac:dyDescent="0.3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5" x14ac:dyDescent="0.3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5" x14ac:dyDescent="0.3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6" x14ac:dyDescent="0.3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5" x14ac:dyDescent="0.3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5" x14ac:dyDescent="0.3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5" x14ac:dyDescent="0.3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5" x14ac:dyDescent="0.3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5" x14ac:dyDescent="0.3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5" x14ac:dyDescent="0.3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5" x14ac:dyDescent="0.3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5" x14ac:dyDescent="0.3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6" x14ac:dyDescent="0.3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5" x14ac:dyDescent="0.3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5" x14ac:dyDescent="0.3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5" x14ac:dyDescent="0.3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6" x14ac:dyDescent="0.3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5" x14ac:dyDescent="0.3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5" x14ac:dyDescent="0.3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9" x14ac:dyDescent="0.3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5" x14ac:dyDescent="0.3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6" x14ac:dyDescent="0.3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5" x14ac:dyDescent="0.3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6" x14ac:dyDescent="0.3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6" x14ac:dyDescent="0.3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6" x14ac:dyDescent="0.3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3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5" x14ac:dyDescent="0.35">
      <c r="A73" s="69" t="s">
        <v>11638</v>
      </c>
      <c r="O73" s="72">
        <v>53</v>
      </c>
      <c r="P73" s="103"/>
    </row>
    <row r="74" spans="1:18" ht="26" x14ac:dyDescent="0.35">
      <c r="A74" s="69" t="s">
        <v>11639</v>
      </c>
      <c r="O74" s="72">
        <v>54</v>
      </c>
      <c r="P74" s="102"/>
    </row>
    <row r="75" spans="1:18" ht="15.5" x14ac:dyDescent="0.35">
      <c r="A75" s="69" t="s">
        <v>11640</v>
      </c>
      <c r="O75" s="72">
        <v>55</v>
      </c>
      <c r="P75" s="103"/>
    </row>
    <row r="76" spans="1:18" ht="25.5" customHeight="1" x14ac:dyDescent="0.3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0.7265625" style="20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20.149999999999999" customHeight="1" x14ac:dyDescent="0.3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3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40" customHeight="1" x14ac:dyDescent="0.3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 x14ac:dyDescent="0.3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9" x14ac:dyDescent="0.3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5" x14ac:dyDescent="0.3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5" x14ac:dyDescent="0.3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5" customHeight="1" x14ac:dyDescent="0.3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5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hidden="1" customHeight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t="20.149999999999999" customHeight="1" x14ac:dyDescent="0.3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3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72.5</v>
      </c>
      <c r="Q21" s="81">
        <v>72.5</v>
      </c>
      <c r="R21" s="81">
        <v>72.5</v>
      </c>
      <c r="S21" s="104">
        <v>64</v>
      </c>
      <c r="T21" s="104">
        <v>8</v>
      </c>
      <c r="U21" s="104">
        <v>1</v>
      </c>
      <c r="V21" s="104">
        <v>7</v>
      </c>
      <c r="W21" s="104">
        <v>4</v>
      </c>
      <c r="X21" s="104">
        <v>4</v>
      </c>
      <c r="Y21" s="104">
        <v>68</v>
      </c>
      <c r="Z21" s="84"/>
    </row>
    <row r="22" spans="1:2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6</v>
      </c>
      <c r="Q22" s="81">
        <v>6</v>
      </c>
      <c r="R22" s="81">
        <v>6</v>
      </c>
      <c r="S22" s="104">
        <v>6</v>
      </c>
      <c r="T22" s="104"/>
      <c r="U22" s="104"/>
      <c r="V22" s="104"/>
      <c r="W22" s="104">
        <v>1</v>
      </c>
      <c r="X22" s="104">
        <v>1</v>
      </c>
      <c r="Y22" s="104">
        <v>5</v>
      </c>
      <c r="Z22" s="84"/>
    </row>
    <row r="23" spans="1:2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5</v>
      </c>
      <c r="Q24" s="81">
        <v>5</v>
      </c>
      <c r="R24" s="81">
        <v>5</v>
      </c>
      <c r="S24" s="104">
        <v>5</v>
      </c>
      <c r="T24" s="104"/>
      <c r="U24" s="104"/>
      <c r="V24" s="104"/>
      <c r="W24" s="104">
        <v>1</v>
      </c>
      <c r="X24" s="104">
        <v>1</v>
      </c>
      <c r="Y24" s="104">
        <v>4</v>
      </c>
      <c r="Z24" s="84"/>
    </row>
    <row r="25" spans="1:2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15.5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44.5</v>
      </c>
      <c r="Q26" s="81">
        <v>44.5</v>
      </c>
      <c r="R26" s="81">
        <v>44.5</v>
      </c>
      <c r="S26" s="104">
        <v>34</v>
      </c>
      <c r="T26" s="104">
        <v>7</v>
      </c>
      <c r="U26" s="104"/>
      <c r="V26" s="104">
        <v>7</v>
      </c>
      <c r="W26" s="104">
        <v>2</v>
      </c>
      <c r="X26" s="104">
        <v>2</v>
      </c>
      <c r="Y26" s="104">
        <v>39</v>
      </c>
      <c r="Z26" s="84"/>
    </row>
    <row r="27" spans="1:2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35</v>
      </c>
      <c r="Q27" s="81">
        <v>35</v>
      </c>
      <c r="R27" s="81">
        <v>35</v>
      </c>
      <c r="S27" s="104">
        <v>27</v>
      </c>
      <c r="T27" s="104">
        <v>6</v>
      </c>
      <c r="U27" s="104"/>
      <c r="V27" s="104">
        <v>6</v>
      </c>
      <c r="W27" s="104"/>
      <c r="X27" s="104"/>
      <c r="Y27" s="104">
        <v>33</v>
      </c>
      <c r="Z27" s="84"/>
    </row>
    <row r="28" spans="1:2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9.18</v>
      </c>
      <c r="Q28" s="81">
        <v>9.18</v>
      </c>
      <c r="R28" s="81">
        <v>9.18</v>
      </c>
      <c r="S28" s="104">
        <v>6</v>
      </c>
      <c r="T28" s="104"/>
      <c r="U28" s="104"/>
      <c r="V28" s="104"/>
      <c r="W28" s="104"/>
      <c r="X28" s="104"/>
      <c r="Y28" s="104">
        <v>6</v>
      </c>
      <c r="Z28" s="84"/>
    </row>
    <row r="29" spans="1:2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2.83</v>
      </c>
      <c r="Q29" s="81">
        <v>2.83</v>
      </c>
      <c r="R29" s="81">
        <v>2.83</v>
      </c>
      <c r="S29" s="104">
        <v>2</v>
      </c>
      <c r="T29" s="104">
        <v>1</v>
      </c>
      <c r="U29" s="104"/>
      <c r="V29" s="104">
        <v>1</v>
      </c>
      <c r="W29" s="104"/>
      <c r="X29" s="104"/>
      <c r="Y29" s="104">
        <v>3</v>
      </c>
      <c r="Z29" s="84"/>
    </row>
    <row r="30" spans="1:2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2.72</v>
      </c>
      <c r="Q30" s="81">
        <v>2.72</v>
      </c>
      <c r="R30" s="81">
        <v>2.72</v>
      </c>
      <c r="S30" s="104">
        <v>2</v>
      </c>
      <c r="T30" s="104"/>
      <c r="U30" s="104"/>
      <c r="V30" s="104"/>
      <c r="W30" s="104"/>
      <c r="X30" s="104"/>
      <c r="Y30" s="104">
        <v>2</v>
      </c>
      <c r="Z30" s="84"/>
    </row>
    <row r="31" spans="1:2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2.72</v>
      </c>
      <c r="Q31" s="81">
        <v>2.72</v>
      </c>
      <c r="R31" s="81">
        <v>2.72</v>
      </c>
      <c r="S31" s="104">
        <v>1</v>
      </c>
      <c r="T31" s="104">
        <v>1</v>
      </c>
      <c r="U31" s="104"/>
      <c r="V31" s="104">
        <v>1</v>
      </c>
      <c r="W31" s="104"/>
      <c r="X31" s="104"/>
      <c r="Y31" s="104">
        <v>2</v>
      </c>
      <c r="Z31" s="84"/>
    </row>
    <row r="32" spans="1:2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0.8</v>
      </c>
      <c r="Q32" s="81">
        <v>0.8</v>
      </c>
      <c r="R32" s="81">
        <v>0.8</v>
      </c>
      <c r="S32" s="104">
        <v>1</v>
      </c>
      <c r="T32" s="104"/>
      <c r="U32" s="104"/>
      <c r="V32" s="104"/>
      <c r="W32" s="104"/>
      <c r="X32" s="104"/>
      <c r="Y32" s="104">
        <v>1</v>
      </c>
      <c r="Z32" s="84"/>
    </row>
    <row r="33" spans="1:2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1.23</v>
      </c>
      <c r="Q33" s="81">
        <v>1.23</v>
      </c>
      <c r="R33" s="81">
        <v>1.23</v>
      </c>
      <c r="S33" s="104">
        <v>1</v>
      </c>
      <c r="T33" s="104"/>
      <c r="U33" s="104"/>
      <c r="V33" s="104"/>
      <c r="W33" s="104"/>
      <c r="X33" s="104"/>
      <c r="Y33" s="104">
        <v>1</v>
      </c>
      <c r="Z33" s="84"/>
    </row>
    <row r="34" spans="1:2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2.73</v>
      </c>
      <c r="Q34" s="81">
        <v>2.73</v>
      </c>
      <c r="R34" s="81">
        <v>2.73</v>
      </c>
      <c r="S34" s="104">
        <v>1</v>
      </c>
      <c r="T34" s="104">
        <v>2</v>
      </c>
      <c r="U34" s="104"/>
      <c r="V34" s="104">
        <v>2</v>
      </c>
      <c r="W34" s="104"/>
      <c r="X34" s="104"/>
      <c r="Y34" s="104">
        <v>3</v>
      </c>
      <c r="Z34" s="84"/>
    </row>
    <row r="35" spans="1:2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1.21</v>
      </c>
      <c r="Q35" s="81">
        <v>1.21</v>
      </c>
      <c r="R35" s="81">
        <v>1.21</v>
      </c>
      <c r="S35" s="104">
        <v>1</v>
      </c>
      <c r="T35" s="104"/>
      <c r="U35" s="104"/>
      <c r="V35" s="104"/>
      <c r="W35" s="104"/>
      <c r="X35" s="104"/>
      <c r="Y35" s="104">
        <v>1</v>
      </c>
      <c r="Z35" s="84"/>
    </row>
    <row r="36" spans="1:2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2.23</v>
      </c>
      <c r="Q36" s="81">
        <v>2.23</v>
      </c>
      <c r="R36" s="81">
        <v>2.23</v>
      </c>
      <c r="S36" s="104">
        <v>1</v>
      </c>
      <c r="T36" s="104"/>
      <c r="U36" s="104"/>
      <c r="V36" s="104"/>
      <c r="W36" s="104"/>
      <c r="X36" s="104"/>
      <c r="Y36" s="104">
        <v>1</v>
      </c>
      <c r="Z36" s="84"/>
    </row>
    <row r="37" spans="1:2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2.23</v>
      </c>
      <c r="Q37" s="81">
        <v>2.23</v>
      </c>
      <c r="R37" s="81">
        <v>2.23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1.56</v>
      </c>
      <c r="Q38" s="81">
        <v>1.56</v>
      </c>
      <c r="R38" s="81">
        <v>1.56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1.56</v>
      </c>
      <c r="Q39" s="81">
        <v>1.56</v>
      </c>
      <c r="R39" s="81">
        <v>1.56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0.52</v>
      </c>
      <c r="Q45" s="81">
        <v>0.52</v>
      </c>
      <c r="R45" s="81">
        <v>0.52</v>
      </c>
      <c r="S45" s="104">
        <v>1</v>
      </c>
      <c r="T45" s="104"/>
      <c r="U45" s="104"/>
      <c r="V45" s="104"/>
      <c r="W45" s="104"/>
      <c r="X45" s="104"/>
      <c r="Y45" s="104">
        <v>1</v>
      </c>
      <c r="Z45" s="84"/>
    </row>
    <row r="46" spans="1:2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0.52</v>
      </c>
      <c r="Q46" s="81">
        <v>0.52</v>
      </c>
      <c r="R46" s="81">
        <v>0.52</v>
      </c>
      <c r="S46" s="104">
        <v>1</v>
      </c>
      <c r="T46" s="104"/>
      <c r="U46" s="104"/>
      <c r="V46" s="104"/>
      <c r="W46" s="104"/>
      <c r="X46" s="104"/>
      <c r="Y46" s="104">
        <v>1</v>
      </c>
      <c r="Z46" s="84"/>
    </row>
    <row r="47" spans="1:2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0.52</v>
      </c>
      <c r="Q47" s="81">
        <v>0.52</v>
      </c>
      <c r="R47" s="81">
        <v>0.52</v>
      </c>
      <c r="S47" s="104">
        <v>1</v>
      </c>
      <c r="T47" s="104"/>
      <c r="U47" s="104"/>
      <c r="V47" s="104"/>
      <c r="W47" s="104"/>
      <c r="X47" s="104"/>
      <c r="Y47" s="104">
        <v>1</v>
      </c>
      <c r="Z47" s="84"/>
    </row>
    <row r="48" spans="1:2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1</v>
      </c>
      <c r="Q48" s="81">
        <v>1</v>
      </c>
      <c r="R48" s="81">
        <v>1</v>
      </c>
      <c r="S48" s="104"/>
      <c r="T48" s="104">
        <v>1</v>
      </c>
      <c r="U48" s="104"/>
      <c r="V48" s="104">
        <v>1</v>
      </c>
      <c r="W48" s="104"/>
      <c r="X48" s="104"/>
      <c r="Y48" s="104">
        <v>1</v>
      </c>
      <c r="Z48" s="84"/>
    </row>
    <row r="49" spans="1:2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2</v>
      </c>
      <c r="Q49" s="81">
        <v>2</v>
      </c>
      <c r="R49" s="81">
        <v>2</v>
      </c>
      <c r="S49" s="104">
        <v>4</v>
      </c>
      <c r="T49" s="104">
        <v>1</v>
      </c>
      <c r="U49" s="104"/>
      <c r="V49" s="104">
        <v>1</v>
      </c>
      <c r="W49" s="104"/>
      <c r="X49" s="104"/>
      <c r="Y49" s="104">
        <v>5</v>
      </c>
      <c r="Z49" s="84"/>
    </row>
    <row r="50" spans="1:2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104">
        <v>1</v>
      </c>
      <c r="T55" s="104"/>
      <c r="U55" s="104"/>
      <c r="V55" s="104"/>
      <c r="W55" s="104"/>
      <c r="X55" s="104"/>
      <c r="Y55" s="104">
        <v>1</v>
      </c>
      <c r="Z55" s="84"/>
    </row>
    <row r="56" spans="1:2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3.5</v>
      </c>
      <c r="Q56" s="81">
        <v>3.5</v>
      </c>
      <c r="R56" s="81">
        <v>3.5</v>
      </c>
      <c r="S56" s="104">
        <v>3</v>
      </c>
      <c r="T56" s="104"/>
      <c r="U56" s="104"/>
      <c r="V56" s="104"/>
      <c r="W56" s="104">
        <v>2</v>
      </c>
      <c r="X56" s="104">
        <v>2</v>
      </c>
      <c r="Y56" s="104">
        <v>1</v>
      </c>
      <c r="Z56" s="84"/>
    </row>
    <row r="57" spans="1:2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104">
        <v>1</v>
      </c>
      <c r="T57" s="104"/>
      <c r="U57" s="104"/>
      <c r="V57" s="104"/>
      <c r="W57" s="104"/>
      <c r="X57" s="104"/>
      <c r="Y57" s="104">
        <v>1</v>
      </c>
      <c r="Z57" s="84"/>
    </row>
    <row r="58" spans="1:2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2</v>
      </c>
      <c r="Q58" s="81">
        <v>2</v>
      </c>
      <c r="R58" s="81">
        <v>2</v>
      </c>
      <c r="S58" s="104">
        <v>2</v>
      </c>
      <c r="T58" s="104"/>
      <c r="U58" s="104"/>
      <c r="V58" s="104"/>
      <c r="W58" s="104"/>
      <c r="X58" s="104"/>
      <c r="Y58" s="104">
        <v>2</v>
      </c>
      <c r="Z58" s="84"/>
    </row>
    <row r="59" spans="1:2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1</v>
      </c>
      <c r="Q61" s="81">
        <v>1</v>
      </c>
      <c r="R61" s="81">
        <v>1</v>
      </c>
      <c r="S61" s="104"/>
      <c r="T61" s="104">
        <v>1</v>
      </c>
      <c r="U61" s="104"/>
      <c r="V61" s="104">
        <v>1</v>
      </c>
      <c r="W61" s="104"/>
      <c r="X61" s="104"/>
      <c r="Y61" s="104">
        <v>1</v>
      </c>
      <c r="Z61" s="84"/>
    </row>
    <row r="62" spans="1:2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>
        <v>1</v>
      </c>
      <c r="Q62" s="81">
        <v>1</v>
      </c>
      <c r="R62" s="81">
        <v>1</v>
      </c>
      <c r="S62" s="104"/>
      <c r="T62" s="104"/>
      <c r="U62" s="104"/>
      <c r="V62" s="104"/>
      <c r="W62" s="104"/>
      <c r="X62" s="104"/>
      <c r="Y62" s="104"/>
      <c r="Z62" s="84"/>
    </row>
    <row r="63" spans="1:2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1</v>
      </c>
      <c r="T63" s="104"/>
      <c r="U63" s="104"/>
      <c r="V63" s="104"/>
      <c r="W63" s="104">
        <v>1</v>
      </c>
      <c r="X63" s="104">
        <v>1</v>
      </c>
      <c r="Y63" s="104"/>
      <c r="Z63" s="84"/>
    </row>
    <row r="64" spans="1:2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19</v>
      </c>
      <c r="Q64" s="81">
        <v>19</v>
      </c>
      <c r="R64" s="81">
        <v>19</v>
      </c>
      <c r="S64" s="104">
        <v>23</v>
      </c>
      <c r="T64" s="104">
        <v>1</v>
      </c>
      <c r="U64" s="104">
        <v>1</v>
      </c>
      <c r="V64" s="104"/>
      <c r="W64" s="104"/>
      <c r="X64" s="104"/>
      <c r="Y64" s="104">
        <v>24</v>
      </c>
      <c r="Z64" s="84"/>
    </row>
    <row r="65" spans="1:26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3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hidden="1" customHeight="1" x14ac:dyDescent="0.3"/>
    <row r="2" spans="1:36" hidden="1" x14ac:dyDescent="0.3"/>
    <row r="3" spans="1:36" hidden="1" x14ac:dyDescent="0.3"/>
    <row r="4" spans="1:36" hidden="1" x14ac:dyDescent="0.3"/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  <row r="13" spans="1:36" hidden="1" x14ac:dyDescent="0.3"/>
    <row r="14" spans="1:36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3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9" t="s">
        <v>7550</v>
      </c>
      <c r="R17" s="229"/>
      <c r="S17" s="229"/>
      <c r="T17" s="229"/>
      <c r="U17" s="229"/>
      <c r="V17" s="229"/>
      <c r="W17" s="229"/>
      <c r="X17" s="229"/>
      <c r="Y17" s="229"/>
      <c r="Z17" s="229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3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6" x14ac:dyDescent="0.3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68</v>
      </c>
      <c r="Q21" s="104">
        <v>9</v>
      </c>
      <c r="R21" s="104">
        <v>8</v>
      </c>
      <c r="S21" s="104">
        <v>11</v>
      </c>
      <c r="T21" s="104">
        <v>10</v>
      </c>
      <c r="U21" s="104">
        <v>22</v>
      </c>
      <c r="V21" s="104">
        <v>16</v>
      </c>
      <c r="W21" s="104">
        <v>10</v>
      </c>
      <c r="X21" s="104">
        <v>8</v>
      </c>
      <c r="Y21" s="104">
        <v>4</v>
      </c>
      <c r="Z21" s="104">
        <v>2</v>
      </c>
      <c r="AA21" s="104">
        <v>7</v>
      </c>
      <c r="AB21" s="104">
        <v>7</v>
      </c>
      <c r="AC21" s="104">
        <v>1</v>
      </c>
      <c r="AD21" s="104">
        <v>1</v>
      </c>
      <c r="AE21" s="104">
        <v>1</v>
      </c>
      <c r="AF21" s="104">
        <v>1</v>
      </c>
      <c r="AG21" s="104">
        <v>1</v>
      </c>
      <c r="AH21" s="104">
        <v>1</v>
      </c>
      <c r="AI21" s="104">
        <v>2</v>
      </c>
      <c r="AJ21" s="104"/>
    </row>
    <row r="22" spans="1:3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5</v>
      </c>
      <c r="Q22" s="104"/>
      <c r="R22" s="104"/>
      <c r="S22" s="104">
        <v>1</v>
      </c>
      <c r="T22" s="104">
        <v>1</v>
      </c>
      <c r="U22" s="104">
        <v>1</v>
      </c>
      <c r="V22" s="104"/>
      <c r="W22" s="104"/>
      <c r="X22" s="104"/>
      <c r="Y22" s="104"/>
      <c r="Z22" s="104"/>
      <c r="AA22" s="104">
        <v>2</v>
      </c>
      <c r="AB22" s="104">
        <v>2</v>
      </c>
      <c r="AC22" s="104">
        <v>1</v>
      </c>
      <c r="AD22" s="104">
        <v>1</v>
      </c>
      <c r="AE22" s="104"/>
      <c r="AF22" s="104"/>
      <c r="AG22" s="104"/>
      <c r="AH22" s="104"/>
      <c r="AI22" s="104"/>
      <c r="AJ22" s="104"/>
    </row>
    <row r="23" spans="1:3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>
        <v>1</v>
      </c>
      <c r="AB23" s="104">
        <v>1</v>
      </c>
      <c r="AC23" s="104"/>
      <c r="AD23" s="104"/>
      <c r="AE23" s="104"/>
      <c r="AF23" s="104"/>
      <c r="AG23" s="104"/>
      <c r="AH23" s="104"/>
      <c r="AI23" s="104"/>
      <c r="AJ23" s="104"/>
    </row>
    <row r="24" spans="1:3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4</v>
      </c>
      <c r="Q24" s="104"/>
      <c r="R24" s="104"/>
      <c r="S24" s="104">
        <v>1</v>
      </c>
      <c r="T24" s="104">
        <v>1</v>
      </c>
      <c r="U24" s="104">
        <v>1</v>
      </c>
      <c r="V24" s="104"/>
      <c r="W24" s="104"/>
      <c r="X24" s="104"/>
      <c r="Y24" s="104"/>
      <c r="Z24" s="104"/>
      <c r="AA24" s="104">
        <v>1</v>
      </c>
      <c r="AB24" s="104">
        <v>1</v>
      </c>
      <c r="AC24" s="104">
        <v>1</v>
      </c>
      <c r="AD24" s="104">
        <v>1</v>
      </c>
      <c r="AE24" s="104"/>
      <c r="AF24" s="104"/>
      <c r="AG24" s="104"/>
      <c r="AH24" s="104"/>
      <c r="AI24" s="104"/>
      <c r="AJ24" s="104"/>
    </row>
    <row r="25" spans="1:3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39</v>
      </c>
      <c r="Q26" s="104">
        <v>9</v>
      </c>
      <c r="R26" s="104">
        <v>8</v>
      </c>
      <c r="S26" s="104">
        <v>10</v>
      </c>
      <c r="T26" s="104">
        <v>9</v>
      </c>
      <c r="U26" s="104">
        <v>11</v>
      </c>
      <c r="V26" s="104">
        <v>11</v>
      </c>
      <c r="W26" s="104">
        <v>2</v>
      </c>
      <c r="X26" s="104">
        <v>2</v>
      </c>
      <c r="Y26" s="104">
        <v>2</v>
      </c>
      <c r="Z26" s="104">
        <v>2</v>
      </c>
      <c r="AA26" s="104">
        <v>3</v>
      </c>
      <c r="AB26" s="104">
        <v>3</v>
      </c>
      <c r="AC26" s="104"/>
      <c r="AD26" s="104"/>
      <c r="AE26" s="104">
        <v>1</v>
      </c>
      <c r="AF26" s="104">
        <v>1</v>
      </c>
      <c r="AG26" s="104">
        <v>1</v>
      </c>
      <c r="AH26" s="104">
        <v>1</v>
      </c>
      <c r="AI26" s="104"/>
      <c r="AJ26" s="104"/>
    </row>
    <row r="27" spans="1:3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33</v>
      </c>
      <c r="Q27" s="104">
        <v>8</v>
      </c>
      <c r="R27" s="104">
        <v>7</v>
      </c>
      <c r="S27" s="104">
        <v>8</v>
      </c>
      <c r="T27" s="104">
        <v>7</v>
      </c>
      <c r="U27" s="104">
        <v>9</v>
      </c>
      <c r="V27" s="104">
        <v>9</v>
      </c>
      <c r="W27" s="104">
        <v>2</v>
      </c>
      <c r="X27" s="104">
        <v>2</v>
      </c>
      <c r="Y27" s="104">
        <v>2</v>
      </c>
      <c r="Z27" s="104">
        <v>2</v>
      </c>
      <c r="AA27" s="104">
        <v>2</v>
      </c>
      <c r="AB27" s="104">
        <v>2</v>
      </c>
      <c r="AC27" s="104"/>
      <c r="AD27" s="104"/>
      <c r="AE27" s="104">
        <v>1</v>
      </c>
      <c r="AF27" s="104">
        <v>1</v>
      </c>
      <c r="AG27" s="104">
        <v>1</v>
      </c>
      <c r="AH27" s="104">
        <v>1</v>
      </c>
      <c r="AI27" s="104"/>
      <c r="AJ27" s="104"/>
    </row>
    <row r="28" spans="1:3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6</v>
      </c>
      <c r="Q28" s="104">
        <v>1</v>
      </c>
      <c r="R28" s="104">
        <v>1</v>
      </c>
      <c r="S28" s="104">
        <v>1</v>
      </c>
      <c r="T28" s="104">
        <v>1</v>
      </c>
      <c r="U28" s="104">
        <v>1</v>
      </c>
      <c r="V28" s="104">
        <v>1</v>
      </c>
      <c r="W28" s="104"/>
      <c r="X28" s="104"/>
      <c r="Y28" s="104">
        <v>1</v>
      </c>
      <c r="Z28" s="104">
        <v>1</v>
      </c>
      <c r="AA28" s="104">
        <v>1</v>
      </c>
      <c r="AB28" s="104">
        <v>1</v>
      </c>
      <c r="AC28" s="104"/>
      <c r="AD28" s="104"/>
      <c r="AE28" s="104"/>
      <c r="AF28" s="104"/>
      <c r="AG28" s="104">
        <v>1</v>
      </c>
      <c r="AH28" s="104">
        <v>1</v>
      </c>
      <c r="AI28" s="104"/>
      <c r="AJ28" s="104"/>
    </row>
    <row r="29" spans="1:3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3</v>
      </c>
      <c r="Q29" s="104">
        <v>1</v>
      </c>
      <c r="R29" s="104">
        <v>1</v>
      </c>
      <c r="S29" s="104"/>
      <c r="T29" s="104"/>
      <c r="U29" s="104">
        <v>1</v>
      </c>
      <c r="V29" s="104">
        <v>1</v>
      </c>
      <c r="W29" s="104"/>
      <c r="X29" s="104"/>
      <c r="Y29" s="104"/>
      <c r="Z29" s="104"/>
      <c r="AA29" s="104">
        <v>1</v>
      </c>
      <c r="AB29" s="104">
        <v>1</v>
      </c>
      <c r="AC29" s="104"/>
      <c r="AD29" s="104"/>
      <c r="AE29" s="104"/>
      <c r="AF29" s="104"/>
      <c r="AG29" s="104"/>
      <c r="AH29" s="104"/>
      <c r="AI29" s="104"/>
      <c r="AJ29" s="104"/>
    </row>
    <row r="30" spans="1:3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2</v>
      </c>
      <c r="Q30" s="104"/>
      <c r="R30" s="104"/>
      <c r="S30" s="104">
        <v>1</v>
      </c>
      <c r="T30" s="104">
        <v>1</v>
      </c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>
        <v>1</v>
      </c>
      <c r="AF30" s="104">
        <v>1</v>
      </c>
      <c r="AG30" s="104"/>
      <c r="AH30" s="104"/>
      <c r="AI30" s="104"/>
      <c r="AJ30" s="104"/>
    </row>
    <row r="31" spans="1:3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2</v>
      </c>
      <c r="Q31" s="104"/>
      <c r="R31" s="104"/>
      <c r="S31" s="104">
        <v>1</v>
      </c>
      <c r="T31" s="104">
        <v>1</v>
      </c>
      <c r="U31" s="104">
        <v>1</v>
      </c>
      <c r="V31" s="104">
        <v>1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1</v>
      </c>
      <c r="Q33" s="104">
        <v>1</v>
      </c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3</v>
      </c>
      <c r="Q34" s="104"/>
      <c r="R34" s="104"/>
      <c r="S34" s="104"/>
      <c r="T34" s="104"/>
      <c r="U34" s="104">
        <v>2</v>
      </c>
      <c r="V34" s="104">
        <v>2</v>
      </c>
      <c r="W34" s="104"/>
      <c r="X34" s="104"/>
      <c r="Y34" s="104">
        <v>1</v>
      </c>
      <c r="Z34" s="104">
        <v>1</v>
      </c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>
        <v>1</v>
      </c>
      <c r="Q36" s="104"/>
      <c r="R36" s="104"/>
      <c r="S36" s="104"/>
      <c r="T36" s="104"/>
      <c r="U36" s="104">
        <v>1</v>
      </c>
      <c r="V36" s="104">
        <v>1</v>
      </c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>
        <v>1</v>
      </c>
      <c r="V38" s="104">
        <v>1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>
        <v>1</v>
      </c>
      <c r="V39" s="104">
        <v>1</v>
      </c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>
        <v>1</v>
      </c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>
        <v>1</v>
      </c>
      <c r="T44" s="104">
        <v>1</v>
      </c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>
        <v>1</v>
      </c>
      <c r="Q47" s="104"/>
      <c r="R47" s="104"/>
      <c r="S47" s="104">
        <v>1</v>
      </c>
      <c r="T47" s="104">
        <v>1</v>
      </c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>
        <v>1</v>
      </c>
      <c r="T48" s="104">
        <v>1</v>
      </c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>
        <v>5</v>
      </c>
      <c r="Q49" s="104"/>
      <c r="R49" s="104"/>
      <c r="S49" s="104">
        <v>1</v>
      </c>
      <c r="T49" s="104">
        <v>1</v>
      </c>
      <c r="U49" s="104">
        <v>2</v>
      </c>
      <c r="V49" s="104">
        <v>2</v>
      </c>
      <c r="W49" s="104">
        <v>2</v>
      </c>
      <c r="X49" s="104">
        <v>2</v>
      </c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>
        <v>1</v>
      </c>
      <c r="Q55" s="104"/>
      <c r="R55" s="104"/>
      <c r="S55" s="104"/>
      <c r="T55" s="104"/>
      <c r="U55" s="104">
        <v>1</v>
      </c>
      <c r="V55" s="104">
        <v>1</v>
      </c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>
        <v>1</v>
      </c>
      <c r="Q56" s="104"/>
      <c r="R56" s="104"/>
      <c r="S56" s="104"/>
      <c r="T56" s="104"/>
      <c r="U56" s="104">
        <v>1</v>
      </c>
      <c r="V56" s="104">
        <v>1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>
        <v>1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>
        <v>1</v>
      </c>
      <c r="AB57" s="104">
        <v>1</v>
      </c>
      <c r="AC57" s="104"/>
      <c r="AD57" s="104"/>
      <c r="AE57" s="104"/>
      <c r="AF57" s="104"/>
      <c r="AG57" s="104"/>
      <c r="AH57" s="104"/>
      <c r="AI57" s="104"/>
      <c r="AJ57" s="104"/>
    </row>
    <row r="58" spans="1:3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2</v>
      </c>
      <c r="Q58" s="104"/>
      <c r="R58" s="104"/>
      <c r="S58" s="104">
        <v>2</v>
      </c>
      <c r="T58" s="104">
        <v>2</v>
      </c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104">
        <v>1</v>
      </c>
      <c r="R61" s="104">
        <v>1</v>
      </c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24</v>
      </c>
      <c r="Q64" s="104"/>
      <c r="R64" s="104"/>
      <c r="S64" s="104"/>
      <c r="T64" s="104"/>
      <c r="U64" s="104">
        <v>10</v>
      </c>
      <c r="V64" s="104">
        <v>5</v>
      </c>
      <c r="W64" s="104">
        <v>8</v>
      </c>
      <c r="X64" s="104">
        <v>6</v>
      </c>
      <c r="Y64" s="104">
        <v>2</v>
      </c>
      <c r="Z64" s="104"/>
      <c r="AA64" s="104">
        <v>2</v>
      </c>
      <c r="AB64" s="104">
        <v>2</v>
      </c>
      <c r="AC64" s="104"/>
      <c r="AD64" s="104"/>
      <c r="AE64" s="104"/>
      <c r="AF64" s="104"/>
      <c r="AG64" s="104"/>
      <c r="AH64" s="104"/>
      <c r="AI64" s="104">
        <v>2</v>
      </c>
      <c r="AJ64" s="104"/>
    </row>
    <row r="65" spans="1:36" ht="38.25" customHeight="1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23" t="s">
        <v>11648</v>
      </c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</row>
    <row r="74" spans="1:36" x14ac:dyDescent="0.3">
      <c r="P74" s="234" t="s">
        <v>3576</v>
      </c>
      <c r="Q74" s="234"/>
      <c r="R74" s="234"/>
    </row>
    <row r="75" spans="1:36" ht="80.150000000000006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4" t="s">
        <v>3577</v>
      </c>
      <c r="Q76" s="224"/>
      <c r="R76" s="224"/>
      <c r="S76" s="225"/>
      <c r="T76" s="225"/>
      <c r="U76" s="225"/>
      <c r="W76" s="225"/>
      <c r="X76" s="225"/>
      <c r="Y76" s="225"/>
      <c r="Z76" s="86"/>
    </row>
    <row r="77" spans="1:3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7"/>
      <c r="T79" s="227"/>
      <c r="V79" s="231"/>
      <c r="W79" s="225"/>
      <c r="Y79" s="232"/>
      <c r="Z79" s="232"/>
    </row>
    <row r="80" spans="1:36" ht="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6" t="s">
        <v>7773</v>
      </c>
      <c r="T80" s="226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P74:R75"/>
    <mergeCell ref="S80:T80"/>
    <mergeCell ref="S79:T79"/>
    <mergeCell ref="S76:U76"/>
    <mergeCell ref="S77:U77"/>
    <mergeCell ref="W77:Y77"/>
    <mergeCell ref="A17:A19"/>
    <mergeCell ref="O17:O19"/>
    <mergeCell ref="P17:P19"/>
    <mergeCell ref="Q18:R18"/>
    <mergeCell ref="Q17:Z17"/>
    <mergeCell ref="AC18:AD18"/>
    <mergeCell ref="P73:AJ73"/>
    <mergeCell ref="P76:R76"/>
    <mergeCell ref="W76:Y76"/>
    <mergeCell ref="Y18:Z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796875" defaultRowHeight="13" x14ac:dyDescent="0.25"/>
  <cols>
    <col min="1" max="2" width="7.7265625" style="55" customWidth="1"/>
    <col min="3" max="3" width="121.7265625" style="55" customWidth="1"/>
    <col min="4" max="4" width="7.7265625" style="56" customWidth="1"/>
    <col min="5" max="6" width="4.81640625" style="56" customWidth="1"/>
    <col min="7" max="8" width="4.81640625" style="55" customWidth="1"/>
    <col min="9" max="9" width="4.7265625" style="55" customWidth="1"/>
    <col min="10" max="10" width="55" style="55" bestFit="1" customWidth="1"/>
    <col min="11" max="12" width="4.7265625" style="55" customWidth="1"/>
    <col min="13" max="13" width="55.26953125" style="55" bestFit="1" customWidth="1"/>
    <col min="14" max="14" width="9.1796875" style="55"/>
    <col min="15" max="15" width="10" style="55" bestFit="1" customWidth="1"/>
    <col min="16" max="16384" width="9.1796875" style="55"/>
  </cols>
  <sheetData>
    <row r="1" spans="1:13" x14ac:dyDescent="0.25">
      <c r="A1" s="117"/>
      <c r="B1" s="117"/>
      <c r="C1" s="117"/>
      <c r="D1" s="118"/>
      <c r="J1" s="116"/>
    </row>
    <row r="2" spans="1:13" x14ac:dyDescent="0.3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3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3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3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3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3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3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3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3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3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3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3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3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3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3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3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3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3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3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3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3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3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3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3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3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3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3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3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3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3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3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3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3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3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3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3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3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3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3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3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3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3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3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3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3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3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3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3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3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3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3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3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3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3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3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3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3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3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3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3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3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3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3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3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3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3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3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3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3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3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3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3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3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3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3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3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3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3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3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3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3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3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3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3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3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3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3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3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3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3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3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3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3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3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3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3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3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3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3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3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3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3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3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3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3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3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3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3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3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3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3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3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3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3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3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3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3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3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3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3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3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3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3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3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3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3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3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3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3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3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3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3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3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3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3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3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3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3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3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3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3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3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3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3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3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3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3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3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3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3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3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3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3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3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3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3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3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3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3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3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3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3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3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3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3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3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3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3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3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3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3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3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3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3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3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3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3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3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3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3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3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3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3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3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3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3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3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3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3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3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3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3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3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3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3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3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3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3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3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3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3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3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3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3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3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3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3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3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3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3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3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3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3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3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3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3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3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3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3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3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3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3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3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3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3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3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3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3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3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3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3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3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3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3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3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3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3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3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3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3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3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3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3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3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3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3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3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3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3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3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3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3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3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3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3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3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3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3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3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3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3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3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3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3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3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3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3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3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3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3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3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3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3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3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3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3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3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3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3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3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3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3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3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3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3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3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3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3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3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3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3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3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3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3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3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3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3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3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3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3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3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3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3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3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3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3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3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3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3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3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3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3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3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3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3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3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3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3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3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3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3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3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3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3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3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3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3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3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3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3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3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3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3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3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3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3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3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3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3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3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3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3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3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3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3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3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3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3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3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3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3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3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3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3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3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3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3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3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3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3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3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3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3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3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3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3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3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3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3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3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3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3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3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3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3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3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3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3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3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3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3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3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3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3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3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3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3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3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3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3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3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3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3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3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3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3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3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3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3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3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3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3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3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3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3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3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3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3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3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3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3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3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3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3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3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3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3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3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3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3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3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3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3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3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3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3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3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3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3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3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3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3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3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3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3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3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3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3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3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3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3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3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3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3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3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3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3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3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3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3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3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3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3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3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3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3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3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3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3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3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3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3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3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3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3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3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3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3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3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3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3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3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3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3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3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3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3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3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3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3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3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3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3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3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3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3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3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3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3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3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3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3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3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3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3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3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3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3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3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3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3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3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3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3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3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3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3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3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3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3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3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3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3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3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3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3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3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3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3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3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3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3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3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3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3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3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3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3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3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3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3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3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3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3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3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3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3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3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3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3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3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3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3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3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3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3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3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3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3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3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3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3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3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3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3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3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3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3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3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3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3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3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3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3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3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3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3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3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3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3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3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3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3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3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3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3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3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3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3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3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3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3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3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3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3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3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3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3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3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3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3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3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3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3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3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3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3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3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3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3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3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3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3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3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3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3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3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3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3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3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3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3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3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3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3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3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3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3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3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3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3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3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3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3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3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3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3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3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3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3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3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3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3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3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3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3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3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3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3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3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3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3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3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3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3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3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3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3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3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3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3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3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3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3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3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3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3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3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3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3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3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3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3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3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3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3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3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3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3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3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3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3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3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3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3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3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3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3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3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3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3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3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3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3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3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3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3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3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3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3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3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3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3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3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3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3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3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3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3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3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3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3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3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3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3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3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3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3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3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3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3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3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3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3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3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3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3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3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3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3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3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3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3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3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3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3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3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3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3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3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3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3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3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3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3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3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3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3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3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3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3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3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3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3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3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3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3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3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3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3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3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3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3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3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3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3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3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3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3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3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3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3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3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3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3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3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3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3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3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3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3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3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3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3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3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3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3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3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3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3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3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3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3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3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3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3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3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3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3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3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3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3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3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3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3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3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3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3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3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3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3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3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3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3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3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3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3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3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3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3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3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3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3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3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3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3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3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3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3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3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3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3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3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3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3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3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3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3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3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3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3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3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3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3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3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3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3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3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3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3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3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3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3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3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3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3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3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3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3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3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3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3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3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3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3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3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3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3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3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3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3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3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3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3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3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3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3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3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3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3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3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3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3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3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3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3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3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3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3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3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3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3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3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3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3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3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3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3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3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3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3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3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3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3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3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3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3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3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3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3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3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3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3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3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3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3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3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3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3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3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3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3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3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3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3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3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3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3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3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3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3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3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3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3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3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3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3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3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3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3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3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3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3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3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3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3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3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3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3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3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3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3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3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3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3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3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3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3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3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3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3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3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3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3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3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3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3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3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3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3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3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3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3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3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3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3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3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3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3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3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3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3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3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3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3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3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3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3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3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3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3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3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3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3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3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3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3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3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3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3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3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3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3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3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3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3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3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3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3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3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3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3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3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3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3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3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3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3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3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3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3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3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3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3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3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3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3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3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3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3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3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3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3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3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3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3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3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3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3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3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3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3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3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3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3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3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3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3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3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3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3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3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3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3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3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3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3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3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3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3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3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3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3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3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3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3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3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3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3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3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3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3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3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3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3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3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3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3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3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3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3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3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3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3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3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3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3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3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3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3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3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3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3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3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3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3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3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3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3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3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3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3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3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3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3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3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3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3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3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3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3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3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3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3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3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3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3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3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3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3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3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3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3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3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3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3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3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3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3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3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3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3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3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3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3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3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3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3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3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3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3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3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3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3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3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3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3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3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3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3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3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3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3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3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3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3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3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3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3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3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3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3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3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3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3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3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3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3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3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3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3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3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3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3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3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3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3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3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3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3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3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3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3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3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3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3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3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3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3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3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3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3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3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3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3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3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3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3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3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3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3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3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3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3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3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3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3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3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3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3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3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3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3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3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3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3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3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3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3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3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3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3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3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3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3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3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3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3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3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3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3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3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3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3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3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3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3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3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3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3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3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3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3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3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3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3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3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3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3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3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3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3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3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3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3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3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3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3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3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3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3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3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3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3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3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3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3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3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3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3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3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3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3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3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3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3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3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3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3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3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3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3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3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3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3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3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3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3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3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3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3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3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3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3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3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3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3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3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3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3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3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3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3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3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3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3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3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3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3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3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3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3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3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3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3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3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3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3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3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3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3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3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3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3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3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3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3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3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3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3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3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3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3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3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3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3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3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3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3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3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3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3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3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3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3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3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3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3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3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3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3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3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3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3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3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3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3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3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3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3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3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3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3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3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3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3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3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3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3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3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3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3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3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3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3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3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3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3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3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3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3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3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3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3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3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3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3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3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3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3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3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3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3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3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3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3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3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3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3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3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3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3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3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3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3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3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3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3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3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3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3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3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3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3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3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3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3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3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3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3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3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3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3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3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3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3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3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3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3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3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3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3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3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3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3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3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3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3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3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3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3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3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3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3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3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3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3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3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3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3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3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3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3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3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3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3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3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3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3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3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3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3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3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3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3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3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3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3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3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3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3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3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3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3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3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3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3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3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3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3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3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3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3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3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3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3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3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3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3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3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3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3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3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3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3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3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3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3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3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3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3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3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3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3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3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3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3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3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3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3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3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3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3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3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3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3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3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3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3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3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3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3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3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3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3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3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3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3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3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3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3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3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3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3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3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3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3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3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3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3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3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3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3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3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3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3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3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3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3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3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3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3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3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3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3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3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3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3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3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3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3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3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3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3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3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3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3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3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3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3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3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3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3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3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3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3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3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3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3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3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3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3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3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3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3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3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3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3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3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3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3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3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3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3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3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3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3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3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3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3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3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3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3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3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3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3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3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3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3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3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3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3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3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3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3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3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3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3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3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3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3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3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3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3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3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3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3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3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3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3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3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3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3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3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3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3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3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3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3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3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3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3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3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3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3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3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3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3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3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3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3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3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3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3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3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3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3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3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3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3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3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3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3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3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3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3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3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3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3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3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3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3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3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3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3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3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3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3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3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3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3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3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3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3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3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3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3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3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3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3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3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3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3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3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3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3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3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3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3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3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3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3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3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3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3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3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3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3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3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3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3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3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3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3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3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3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3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3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3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3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3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3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3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3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3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3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3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3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3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3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3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3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3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3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3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3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3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3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3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3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3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3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3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3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3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3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3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3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3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3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3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3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3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3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3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3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3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3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3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3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3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3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3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3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3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3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3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3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3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3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3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3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3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3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3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3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3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3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3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3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3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3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3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3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3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3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3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3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3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3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3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3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3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3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3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3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3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3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3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3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3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3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3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3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3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3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3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3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3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3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3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3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3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3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3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3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3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3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3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3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3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3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3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3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3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3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3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3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3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3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3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3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3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3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3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3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3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3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3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3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3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3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3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3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3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3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3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3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3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3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3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3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3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3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3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3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3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3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3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3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3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3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3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3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3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3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3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3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3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3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3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3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3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3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3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3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3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3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3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3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3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3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3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3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3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3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3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3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3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3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3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3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3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3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3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3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3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3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3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3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3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3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3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3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3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3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3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3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3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3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3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3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3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3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3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3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3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3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3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3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3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3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3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3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3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3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3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3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3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3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3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3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3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3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3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3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3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3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3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3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3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3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3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3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3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3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3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3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3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3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3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3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3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3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3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3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3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3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3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3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3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3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3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3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3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3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3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3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3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3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3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3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3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3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3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3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3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3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3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3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3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3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3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3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3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3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3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3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3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3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3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3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3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3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3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3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3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3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3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3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3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3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3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3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3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3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3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3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3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3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3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3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3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3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3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3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3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3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3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3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3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3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3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3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3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3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3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3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3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3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3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3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3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3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3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3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3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3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3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3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3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3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3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3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3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3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3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3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3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3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3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3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3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3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3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3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3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3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3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3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3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3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3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3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3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3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3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3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3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3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3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3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3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3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3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3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3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3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3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3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3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3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3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3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3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3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3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3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3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3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3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3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3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3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3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3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3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3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3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3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3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3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3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3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3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3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3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3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3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3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3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3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3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3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3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3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3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3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3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3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3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3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3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3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3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3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3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3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3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3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3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3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3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3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3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3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3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3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3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3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3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3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3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3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3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3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3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3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3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3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3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3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3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3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3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3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3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3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3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3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3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3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3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3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3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3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3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3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3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3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3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3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3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3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3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3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3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3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3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3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3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3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3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3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3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3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3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3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3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3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3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3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3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3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3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3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3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3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3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3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3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3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3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3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3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3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3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3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3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3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3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3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3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3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3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3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3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3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3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3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3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3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3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3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3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3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3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3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3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3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3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3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3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3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3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3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3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3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3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3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3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3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3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3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3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3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3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3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3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3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3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3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3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3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3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3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3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3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3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3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3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3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3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3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3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3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3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3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3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3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3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3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3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3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3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3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3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3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3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3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3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3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3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3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3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3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3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3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3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3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3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3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3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3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3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3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3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3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3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3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3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3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3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3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3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3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3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3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3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3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3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3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3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3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3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3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3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3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3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3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3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3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3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3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3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3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3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3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3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3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3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3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3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3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3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3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3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3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3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3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3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3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3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3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3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3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3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3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3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3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3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3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3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3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3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3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3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3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3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3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3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3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3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3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3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3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3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3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3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3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3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3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3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3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3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3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3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3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3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3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3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3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3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3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3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3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3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3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3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3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3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3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3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3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3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3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3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3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3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3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3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3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3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3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3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3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3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3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3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3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3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3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3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3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3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3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3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3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3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3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3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3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3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3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3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3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3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3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3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3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3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3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3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3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3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3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3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3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3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3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3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3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3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3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3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3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3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3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3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3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3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3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3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3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3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3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3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3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3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3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3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3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3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3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3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3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3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3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3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3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3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3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3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3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3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3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3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3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3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3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3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3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3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3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3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3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3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3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3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3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3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3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3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3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3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3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3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3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3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3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3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3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3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3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3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3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3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3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3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3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3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3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3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3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3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3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3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3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3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3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3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3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3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3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3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3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3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3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3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3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3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3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3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3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3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3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3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3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3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3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3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3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3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3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3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3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3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3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3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3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3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3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3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3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3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3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3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3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3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3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3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3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3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3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3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3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3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3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3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3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3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3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3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3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3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3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3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3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3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3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3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3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3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3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3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3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3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3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3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3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3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3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3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3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3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3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3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3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3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3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3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3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3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3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3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3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3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3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3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3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3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3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3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3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3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3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3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3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3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3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3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3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3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3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3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3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3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3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3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3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3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3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3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3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3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3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3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3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3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3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3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3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3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3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3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3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3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3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3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3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3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3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3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3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3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3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3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3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3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3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3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3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3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3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3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3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3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3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3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3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3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3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3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3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3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3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3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3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3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3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3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3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3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3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3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3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3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3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3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3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3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3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3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3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3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3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3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3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3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3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3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3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3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3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3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3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3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3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3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3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3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3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3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3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3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3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3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3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3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3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3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3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3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3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3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3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3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3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3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3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3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3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3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3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3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3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3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3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3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3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3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3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3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3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3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3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3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3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3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3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3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3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3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3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3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3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3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3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3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3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3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3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3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3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3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3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3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3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3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3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3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3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3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3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3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3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3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3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3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3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3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3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3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3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3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3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3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3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3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3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3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3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3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3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3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3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3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3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3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3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3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3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3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3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3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3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3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3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3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3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3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3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3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3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3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3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3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3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3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3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3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3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3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3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3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3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3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3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3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3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3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3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3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3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3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3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3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3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3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3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3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3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3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3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3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3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3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3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3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3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3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3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3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3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3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3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3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3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3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3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3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3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3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3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3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3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3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3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3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3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3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3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3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3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3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3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3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3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3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3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3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3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3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3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3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3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3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3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3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3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3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3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3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3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3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3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3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3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3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3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3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3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3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3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3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3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3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3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3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3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3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3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3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3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3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3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3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3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3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3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3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3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3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3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3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3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3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3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3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3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3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3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3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3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3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3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3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3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3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3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3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3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3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3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3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3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3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3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3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3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3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3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3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3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3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3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3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3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3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3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3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3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3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3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3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3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3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3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3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3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3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3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3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3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3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3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3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3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3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3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3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3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3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3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3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3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3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3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3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3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3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3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3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3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3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3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3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3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3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3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3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3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3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3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3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3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3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3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3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3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3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3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3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3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3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3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3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3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3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3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3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3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3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3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3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3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3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3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3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3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3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3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3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3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3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3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3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3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3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3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3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3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3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3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3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3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3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3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3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3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3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3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3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3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3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3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3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3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3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3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3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3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3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3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3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3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3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3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3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3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3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3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3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3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3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3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3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3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3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3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3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3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3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3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3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3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3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3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3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3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3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3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3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3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3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3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3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3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3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3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3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3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3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3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3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3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3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3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3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3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3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3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3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3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3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3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3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3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3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3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3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3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3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3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3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3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3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3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3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3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3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3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3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3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3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3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3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3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3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3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3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3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3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3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3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3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3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3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3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3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3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3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3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3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3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3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3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3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3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3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3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3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3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3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3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3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3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3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3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3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3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3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3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3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3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3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3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3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3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3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3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3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3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3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3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3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3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3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3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3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3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3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3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3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3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3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3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3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3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3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3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3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3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3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3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3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3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3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3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3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3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3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3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3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3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3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3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3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3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3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3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3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3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3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3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3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3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3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3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3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3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3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3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3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3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3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3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3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3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3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3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3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3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3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3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3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3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3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3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3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3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3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3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3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3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3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3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3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3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3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3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3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3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3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3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3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3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3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3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3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3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3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3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3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3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3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3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3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3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3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3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3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3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3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3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3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3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3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3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3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3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3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3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3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3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3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3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3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3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3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3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3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3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3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3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3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3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3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3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3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3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3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3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3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3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3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3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3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3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3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3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3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3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3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3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3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3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3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3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3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3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3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3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3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3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3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3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3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3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3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3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3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3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3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3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3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3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3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3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3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3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3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3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3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3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3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3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3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3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3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3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3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3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3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3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3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3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3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3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3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3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3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3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3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3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3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3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3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3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3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3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3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3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3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3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3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3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3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3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3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3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3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3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3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3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3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3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3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3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3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3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3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3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3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3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3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3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3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3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3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3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3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3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3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3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3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3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3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3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3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3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3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3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3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3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3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3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3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3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3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3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3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3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3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3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3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3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3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3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3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3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3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3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3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3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3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3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3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3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3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3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3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3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3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3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3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3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3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3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3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3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3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3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3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3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3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3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3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3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3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3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3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3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3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3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3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3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3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3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3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3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3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3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3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3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3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3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3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3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3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3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3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3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3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3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3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3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3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3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3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3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3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3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3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3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3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3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3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3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3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3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3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3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3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3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3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3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3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3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3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3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3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3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3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3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3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3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3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3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3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3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3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3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3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3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3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3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3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3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3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3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3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3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3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3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3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3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3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3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3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3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3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3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3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3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3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3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3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3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3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3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3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3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3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3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3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3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3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3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3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3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3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3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3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3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3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3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3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3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3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3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3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3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3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3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3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3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3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3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3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3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3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3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3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3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3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3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3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3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3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3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3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3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3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3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3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3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3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3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3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3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3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3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3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3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3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3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3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3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3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3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3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3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3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3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3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3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3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3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3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3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3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3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3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3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3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3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3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3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3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3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3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3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3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3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3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3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3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3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3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3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3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3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3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3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3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3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3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3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3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3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3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3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3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3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3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3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3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3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3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3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3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3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3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3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3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3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3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3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3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3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3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3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3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3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3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3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3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3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3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3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3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3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3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3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3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3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3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3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3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3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3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3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3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3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3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3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3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3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3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3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3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3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3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3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3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3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3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3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3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3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3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3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3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3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3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3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3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3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3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3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3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3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3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3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3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3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3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3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3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3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3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3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3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3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3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3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3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3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3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3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3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3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3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3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3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3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3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3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3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3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3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3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3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3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3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3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3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3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3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3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3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3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3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3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3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3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3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3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3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3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3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3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3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3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3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3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3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3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3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3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3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3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3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3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3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3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3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3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3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3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3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3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3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3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3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3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3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3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3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3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3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3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3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3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3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3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3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3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3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3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3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3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3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3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3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3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3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3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3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3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3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3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3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3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3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3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3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3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3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3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3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3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3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3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3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3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3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3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3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3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3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3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3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3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3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3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3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3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3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3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3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3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3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3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3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3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3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3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3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3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3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3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3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3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3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3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3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3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3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3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3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3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3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3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3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3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3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3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3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3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3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3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3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3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3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3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3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3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3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3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3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3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3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3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3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3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3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3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3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3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3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3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3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3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3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3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3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3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3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3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3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3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3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3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3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3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3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3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3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3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3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3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3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3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3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3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3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3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3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3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3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3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3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3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3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3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3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3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3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3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3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3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3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3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3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3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3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3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3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3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3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3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3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3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3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3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3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3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3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3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3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3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3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3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3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3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3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3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3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3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3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3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3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3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3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3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3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3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3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3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3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3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3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3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3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3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3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3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3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3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3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3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3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3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3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3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3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3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3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3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3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3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3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3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3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3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3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3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3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3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3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3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3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3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3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3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3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3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3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3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3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3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3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3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3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3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3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3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3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3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3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3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3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3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3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3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3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3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3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3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3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3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3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3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3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3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3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3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3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3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3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3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3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3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3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3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3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3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3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3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3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3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3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3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3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3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3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3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3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3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3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3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3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3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3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3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3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3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3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3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3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3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3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3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3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3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3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3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3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3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3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3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3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3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3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3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3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3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3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3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3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3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3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3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3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3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3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3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3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3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3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3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3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3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3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3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3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3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3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3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3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3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3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3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3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3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3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3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3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3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3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3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3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3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3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3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3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3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3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3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3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3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3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3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3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3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3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3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3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3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3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3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3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3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3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3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3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3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3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3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3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3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3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3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3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3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3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3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3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3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3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3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3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3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3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3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3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3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3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3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3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3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3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3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3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3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3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3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3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3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3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3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3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3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3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3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3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3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3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3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3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3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3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3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3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3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3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3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3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3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3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3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3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3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3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3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3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3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3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3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3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3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3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3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3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3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3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3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3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3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3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3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3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3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3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3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3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3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3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3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3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3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3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3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3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3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3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3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3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3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3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3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3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3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3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3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3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3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3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3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3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3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3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3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3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3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3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3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3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3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3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3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3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3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3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3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3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3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3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3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3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3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3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3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3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3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3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3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3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3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3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3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3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3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3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3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3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3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3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3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3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3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3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3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3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3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3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3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3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3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3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3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3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3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3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3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3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3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3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3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3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3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3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3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3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3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3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3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3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3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3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3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3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3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3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3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3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3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3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3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3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3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3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3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3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3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3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3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3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3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3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3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3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3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3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3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3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3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3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3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3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3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3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3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3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3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3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3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3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3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3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3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3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3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3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3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3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3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3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3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3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3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3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3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3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3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3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3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3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3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3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3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3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3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3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3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3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3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3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3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3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3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3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3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3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3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3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3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3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3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3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3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3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3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3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3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3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3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3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3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3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3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3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3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3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3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3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3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3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3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3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3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3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3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3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3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3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3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3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3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3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3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3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3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3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3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3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3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3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3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3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3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3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3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3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3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3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3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3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3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3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3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3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3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3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3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3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3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3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3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3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3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3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3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3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3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3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3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3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3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3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3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3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3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3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3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3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3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3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3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3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3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3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3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3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3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3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3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3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3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3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3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3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3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3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3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3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3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3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3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3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3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3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3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3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3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3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3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3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3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3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3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3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3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3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3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3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3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3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3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3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3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3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3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3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3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3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3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3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3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3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3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3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3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3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3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3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3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3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3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3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3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3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3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3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3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3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3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3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3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3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3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3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3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3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3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3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3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3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3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3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3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3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3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3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3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3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3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3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3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3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3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3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3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3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3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3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3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3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3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3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3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3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3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3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3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3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3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3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3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3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3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3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3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3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3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3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3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3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3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3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3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3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3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3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3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3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3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3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3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3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3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3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3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3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3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3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3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3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3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3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3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3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3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3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3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3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3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3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3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3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3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3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3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3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3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3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3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3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3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3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3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3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3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3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3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3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3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3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3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3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3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3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3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3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3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3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3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3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3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3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3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3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3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3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3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3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3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3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3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3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3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3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3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3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3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3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3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3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3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3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3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3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3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3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3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3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3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3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3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3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3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3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3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3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3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3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3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3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3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3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3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3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3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3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3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3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3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3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3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3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3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3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3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3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3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3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3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3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3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3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3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3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3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3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3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3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3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3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3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3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3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3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3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3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3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3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3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3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3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3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3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3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3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3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3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3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3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3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3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3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3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3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3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3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3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3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3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3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3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3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3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3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3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3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3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3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3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3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3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3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3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3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3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3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3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3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3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3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3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3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3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3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3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3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3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3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3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3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3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3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3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3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3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3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3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3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3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3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3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3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3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3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3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3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3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3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3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3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3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3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3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3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3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3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3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3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3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3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3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3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3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3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3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3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3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3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3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3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3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3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3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3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3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3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3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3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3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3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3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3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3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3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3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3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3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3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3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3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3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3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3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3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3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3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3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3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3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3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3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3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3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3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3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3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3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3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3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3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3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3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3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3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3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3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3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3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3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3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3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3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3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3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3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3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3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3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3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3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3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3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3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3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3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3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3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3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3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3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3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3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3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3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3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3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3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3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3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3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3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3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3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3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3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3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3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3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3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3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3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3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3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3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3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3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3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3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3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3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3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3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3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3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3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3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3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3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3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3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3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3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3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3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3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3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3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3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3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3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3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3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3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3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3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3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3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3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3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3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3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3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3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3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3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3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3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3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3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3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3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3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3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3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3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3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3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3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3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3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3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3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3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3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3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3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3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3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3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3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3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3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3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3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3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3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3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3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3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3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3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3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3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3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3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3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3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3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3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3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3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3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3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3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3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3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3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3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3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3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3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3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3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3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3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3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3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3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3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3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3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3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3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3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3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3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3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3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3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3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3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3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3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3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3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3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3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3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3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3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3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3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3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3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3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3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3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3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3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3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3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3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3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3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3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3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3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3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3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3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3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3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3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3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3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3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3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3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3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3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3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3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3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3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3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3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3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3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3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3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3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3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3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3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3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3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3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3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3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3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3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3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3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3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3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3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3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3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3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3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3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3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3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3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3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3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3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3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3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3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3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3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3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3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3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3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3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796875" defaultRowHeight="13" x14ac:dyDescent="0.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5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cp:lastPrinted>2024-08-29T13:53:09Z</cp:lastPrinted>
  <dcterms:created xsi:type="dcterms:W3CDTF">2016-08-08T07:38:31Z</dcterms:created>
  <dcterms:modified xsi:type="dcterms:W3CDTF">2024-10-22T10:42:27Z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